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2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<sst xmlns="http://schemas.openxmlformats.org/spreadsheetml/2006/main" count="13" uniqueCount="11">
  <si>
    <t>налоговые доходы</t>
  </si>
  <si>
    <t>неналоговые доходы</t>
  </si>
  <si>
    <t>безвозмездные поступления</t>
  </si>
  <si>
    <t>Приложение №4 к заключению Контрольно-счетной</t>
  </si>
  <si>
    <t>комиссии по отчету об исполнении бюджета за 2013 год</t>
  </si>
  <si>
    <t>комиссии по отчету об исполнении бюджета за 2014 год</t>
  </si>
  <si>
    <t>налог на доходы физических лиц</t>
  </si>
  <si>
    <t>налог на имущество физических лиц</t>
  </si>
  <si>
    <t>земельный налог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</si>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</sst>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9.2"/>
      <color indexed="8"/>
      <name val="Arial Cyr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Calibri"/>
      <family val="0"/>
    </font>
    <font>
      <b/>
      <sz val="11.75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 в тыс. рублей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00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41325"/>
          <c:w val="0.37675"/>
          <c:h val="0.2435"/>
        </c:manualLayout>
      </c:layout>
      <c:pie3DChart>
        <c:varyColors val="1"/>
        <c:ser>
          <c:idx val="0"/>
          <c:order val="0"/>
          <c:tx>
            <c:strRef>
              <c:f>Лист1!$J$22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Лист1!$K$23:$K$25</c:f>
              <c:strCache>
                <c:ptCount val="3"/>
                <c:pt idx="0">
                  <c:v>налог на доходы физических лиц</c:v>
                </c:pt>
                <c:pt idx="1">
                  <c:v>налог на имущество физических лиц</c:v>
                </c:pt>
                <c:pt idx="2">
                  <c:v>земельный налог</c:v>
                </c:pt>
              </c:strCache>
            </c:strRef>
          </c:cat>
          <c:val>
            <c:numRef>
              <c:f>Лист1!$J$23:$J$25</c:f>
              <c:numCache>
                <c:ptCount val="3"/>
                <c:pt idx="0">
                  <c:v>40590</c:v>
                </c:pt>
                <c:pt idx="1">
                  <c:v>760</c:v>
                </c:pt>
                <c:pt idx="2">
                  <c:v>6460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48925"/>
          <c:w val="0.250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Лист1!$O$23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Лист1!$M$23:$N$23</c:f>
              <c:numCache>
                <c:ptCount val="2"/>
                <c:pt idx="0">
                  <c:v>43.4</c:v>
                </c:pt>
                <c:pt idx="1">
                  <c:v>47.8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Лист1!$O$24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Лист1!$M$24:$N$24</c:f>
              <c:numCache>
                <c:ptCount val="2"/>
                <c:pt idx="0">
                  <c:v>1.3</c:v>
                </c:pt>
                <c:pt idx="1">
                  <c:v>1.5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Лист1!$O$25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Лист1!$M$25:$N$25</c:f>
              <c:numCach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hape val="cylinder"/>
        </c:ser>
        <c:overlap val="100"/>
        <c:shape val="cylinder"/>
        <c:axId val="8087975"/>
        <c:axId val="5682912"/>
      </c:bar3D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917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52"/>
          <c:w val="0.8335"/>
          <c:h val="0.89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1146209"/>
        <c:axId val="57662698"/>
      </c:bar3D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22775"/>
          <c:w val="0.10825"/>
          <c:h val="0.52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625"/>
          <c:w val="0.9025"/>
          <c:h val="0.86675"/>
        </c:manualLayout>
      </c:layout>
      <c:barChart>
        <c:barDir val="col"/>
        <c:grouping val="clustered"/>
        <c:varyColors val="0"/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15"/>
          <c:w val="0.013"/>
          <c:h val="0.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9527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Лист1!$B$3:$H$3</c:f>
              <c:numCache>
                <c:ptCount val="7"/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Лист1!$B$4:$H$4</c:f>
              <c:numCache>
                <c:ptCount val="7"/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Лист1!$B$5:$H$5</c:f>
              <c:numCache>
                <c:ptCount val="7"/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Лист1!$B$6:$H$6</c:f>
              <c:numCache>
                <c:ptCount val="7"/>
              </c:numCache>
            </c:numRef>
          </c:val>
          <c:shape val="box"/>
        </c:ser>
        <c:overlap val="100"/>
        <c:shape val="box"/>
        <c:axId val="25958069"/>
        <c:axId val="32296030"/>
      </c:bar3D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"/>
          <c:y val="0.4745"/>
          <c:w val="0.0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5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Лист1!$B$3:$G$3</c:f>
              <c:numCache>
                <c:ptCount val="6"/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Лист1!$B$4:$G$4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Лист1!$B$5:$G$5</c:f>
              <c:numCache>
                <c:ptCount val="6"/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Лист1!$B$6:$G$6</c:f>
              <c:numCache>
                <c:ptCount val="6"/>
              </c:numCache>
            </c:numRef>
          </c:val>
          <c:shape val="box"/>
        </c:ser>
        <c:overlap val="100"/>
        <c:shape val="box"/>
        <c:axId val="22228815"/>
        <c:axId val="65841608"/>
      </c:bar3D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"/>
          <c:y val="0.477"/>
          <c:w val="0.0207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0.869</cdr:y>
    </cdr:from>
    <cdr:to>
      <cdr:x>0.495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962525"/>
          <a:ext cx="3905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Всего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налоговых доходов  -  47 810,0 тыс.рублей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0.116</cdr:y>
    </cdr:from>
    <cdr:to>
      <cdr:x>0.47025</cdr:x>
      <cdr:y>0.15025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657225"/>
          <a:ext cx="2324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45,3 млн. рублей</a:t>
          </a:r>
        </a:p>
      </cdr:txBody>
    </cdr:sp>
  </cdr:relSizeAnchor>
  <cdr:relSizeAnchor xmlns:cdr="http://schemas.openxmlformats.org/drawingml/2006/chartDrawing">
    <cdr:from>
      <cdr:x>0.5115</cdr:x>
      <cdr:y>0.1405</cdr:y>
    </cdr:from>
    <cdr:to>
      <cdr:x>0.7335</cdr:x>
      <cdr:y>0.2105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0" y="800100"/>
          <a:ext cx="2066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49,9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161925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971550"/>
        <a:ext cx="51435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161925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971550"/>
        <a:ext cx="66389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0.38475</cdr:y>
    </cdr:from>
    <cdr:to>
      <cdr:x>0.2095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114550"/>
          <a:ext cx="1219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0.1905</cdr:x>
      <cdr:y>0.30975</cdr:y>
    </cdr:from>
    <cdr:to>
      <cdr:x>0.3495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971675" y="1704975"/>
          <a:ext cx="1647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0.3495</cdr:x>
      <cdr:y>0.263</cdr:y>
    </cdr:from>
    <cdr:to>
      <cdr:x>0.483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3629025" y="1447800"/>
          <a:ext cx="1390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0.462</cdr:x>
      <cdr:y>0.236</cdr:y>
    </cdr:from>
    <cdr:to>
      <cdr:x>0.57475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4800600" y="1295400"/>
          <a:ext cx="1171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0.57475</cdr:x>
      <cdr:y>0.2055</cdr:y>
    </cdr:from>
    <cdr:to>
      <cdr:x>0.69875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5972175" y="112395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0.71775</cdr:x>
      <cdr:y>0.175</cdr:y>
    </cdr:from>
    <cdr:to>
      <cdr:x>0.8275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58075" y="962025"/>
          <a:ext cx="1143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0.834</cdr:x>
      <cdr:y>0.14775</cdr:y>
    </cdr:from>
    <cdr:to>
      <cdr:x>0.95625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8658225" y="809625"/>
          <a:ext cx="1266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0.289</cdr:y>
    </cdr:from>
    <cdr:to>
      <cdr:x>0.26275</cdr:x>
      <cdr:y>0.367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028700" y="1638300"/>
          <a:ext cx="1695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0.23425</cdr:x>
      <cdr:y>0.21075</cdr:y>
    </cdr:from>
    <cdr:to>
      <cdr:x>0.3925</cdr:x>
      <cdr:y>0.289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428875" y="1200150"/>
          <a:ext cx="1647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0.35425</cdr:x>
      <cdr:y>0.18975</cdr:y>
    </cdr:from>
    <cdr:to>
      <cdr:x>0.5385</cdr:x>
      <cdr:y>0.258</cdr:y>
    </cdr:to>
    <cdr:sp>
      <cdr:nvSpPr>
        <cdr:cNvPr id="3" name="Text Box 2051"/>
        <cdr:cNvSpPr txBox="1">
          <a:spLocks noChangeArrowheads="1"/>
        </cdr:cNvSpPr>
      </cdr:nvSpPr>
      <cdr:spPr>
        <a:xfrm>
          <a:off x="3676650" y="1076325"/>
          <a:ext cx="1914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0.533</cdr:x>
      <cdr:y>0.132</cdr:y>
    </cdr:from>
    <cdr:to>
      <cdr:x>0.67875</cdr:x>
      <cdr:y>0.238</cdr:y>
    </cdr:to>
    <cdr:sp>
      <cdr:nvSpPr>
        <cdr:cNvPr id="4" name="Text Box 2052"/>
        <cdr:cNvSpPr txBox="1">
          <a:spLocks noChangeArrowheads="1"/>
        </cdr:cNvSpPr>
      </cdr:nvSpPr>
      <cdr:spPr>
        <a:xfrm>
          <a:off x="5534025" y="742950"/>
          <a:ext cx="1514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0.674</cdr:x>
      <cdr:y>0.12575</cdr:y>
    </cdr:from>
    <cdr:to>
      <cdr:x>0.8255</cdr:x>
      <cdr:y>0.224</cdr:y>
    </cdr:to>
    <cdr:sp>
      <cdr:nvSpPr>
        <cdr:cNvPr id="5" name="Text Box 2053"/>
        <cdr:cNvSpPr txBox="1">
          <a:spLocks noChangeArrowheads="1"/>
        </cdr:cNvSpPr>
      </cdr:nvSpPr>
      <cdr:spPr>
        <a:xfrm>
          <a:off x="7000875" y="714375"/>
          <a:ext cx="157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0.8255</cdr:x>
      <cdr:y>0.12575</cdr:y>
    </cdr:from>
    <cdr:to>
      <cdr:x>0.9675</cdr:x>
      <cdr:y>0.18975</cdr:y>
    </cdr:to>
    <cdr:sp>
      <cdr:nvSpPr>
        <cdr:cNvPr id="6" name="Text Box 2054"/>
        <cdr:cNvSpPr txBox="1">
          <a:spLocks noChangeArrowheads="1"/>
        </cdr:cNvSpPr>
      </cdr:nvSpPr>
      <cdr:spPr>
        <a:xfrm>
          <a:off x="8572500" y="714375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5"/>
  <sheetViews>
    <sheetView zoomScalePageLayoutView="0" workbookViewId="0" topLeftCell="A10">
      <selection activeCell="J26" sqref="J2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3" spans="2:9" ht="12.75">
      <c r="B3" s="1"/>
      <c r="C3" s="1"/>
      <c r="D3" s="1"/>
      <c r="E3" s="1"/>
      <c r="F3" s="1"/>
      <c r="G3" s="2"/>
      <c r="H3" s="2"/>
      <c r="I3" s="2"/>
    </row>
    <row r="4" spans="2:9" ht="12.75">
      <c r="B4" s="1"/>
      <c r="C4" s="1"/>
      <c r="D4" s="1"/>
      <c r="E4" s="1"/>
      <c r="F4" s="1"/>
      <c r="G4" s="2"/>
      <c r="H4" s="2"/>
      <c r="I4" s="2"/>
    </row>
    <row r="5" spans="2:9" ht="12.75">
      <c r="B5" s="1"/>
      <c r="C5" s="1"/>
      <c r="D5" s="1"/>
      <c r="E5" s="1"/>
      <c r="F5" s="1"/>
      <c r="G5" s="2"/>
      <c r="H5" s="2"/>
      <c r="I5" s="2"/>
    </row>
    <row r="6" spans="2:9" ht="12.75">
      <c r="B6" s="1"/>
      <c r="C6" s="1"/>
      <c r="D6" s="1"/>
      <c r="E6" s="1"/>
      <c r="F6" s="1"/>
      <c r="G6" s="2"/>
      <c r="H6" s="2"/>
      <c r="I6" s="2"/>
    </row>
    <row r="12" spans="5:6" ht="12.75">
      <c r="E12" s="2"/>
      <c r="F12" s="2"/>
    </row>
    <row r="13" ht="12.75">
      <c r="G13" s="2"/>
    </row>
    <row r="14" ht="12.75">
      <c r="G14" s="2"/>
    </row>
    <row r="15" ht="12.75">
      <c r="G15" s="2"/>
    </row>
    <row r="22" spans="3:14" ht="63.75">
      <c r="C22" s="2"/>
      <c r="F22" s="2"/>
      <c r="G22" s="2"/>
      <c r="J22" s="2" t="s">
        <v>10</v>
      </c>
      <c r="M22" s="2" t="s">
        <v>9</v>
      </c>
      <c r="N22" s="2" t="s">
        <v>10</v>
      </c>
    </row>
    <row r="23" spans="4:15" ht="51">
      <c r="D23" s="2"/>
      <c r="H23" s="2"/>
      <c r="J23">
        <v>40590</v>
      </c>
      <c r="K23" s="2" t="s">
        <v>6</v>
      </c>
      <c r="M23">
        <v>43.4</v>
      </c>
      <c r="N23">
        <v>47.8</v>
      </c>
      <c r="O23" s="2" t="s">
        <v>0</v>
      </c>
    </row>
    <row r="24" spans="3:15" ht="63.75">
      <c r="C24" s="3"/>
      <c r="D24" s="2"/>
      <c r="H24" s="2"/>
      <c r="J24">
        <v>760</v>
      </c>
      <c r="K24" s="2" t="s">
        <v>7</v>
      </c>
      <c r="M24">
        <v>1.3</v>
      </c>
      <c r="N24">
        <v>1.5</v>
      </c>
      <c r="O24" s="2" t="s">
        <v>1</v>
      </c>
    </row>
    <row r="25" spans="3:15" ht="51">
      <c r="C25" s="3"/>
      <c r="D25" s="2"/>
      <c r="H25" s="2"/>
      <c r="J25">
        <v>6460</v>
      </c>
      <c r="K25" s="2" t="s">
        <v>8</v>
      </c>
      <c r="M25">
        <v>0.6</v>
      </c>
      <c r="N25">
        <v>0.6</v>
      </c>
      <c r="O25" s="2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3</v>
      </c>
    </row>
    <row r="2" ht="12.75">
      <c r="K2" t="s">
        <v>5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3</v>
      </c>
    </row>
    <row r="2" ht="12.75">
      <c r="J2" t="s">
        <v>4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2016-11-16T10:44:56Z</cp:lastPrinted>
  <dcterms:created xsi:type="dcterms:W3CDTF">2011-03-24T12:22:22Z</dcterms:created>
  <dcterms:modified xsi:type="dcterms:W3CDTF">2016-11-30T07:38:56Z</dcterms:modified>
  <cp:category/>
  <cp:version/>
  <cp:contentType/>
  <cp:contentStatus/>
</cp:coreProperties>
</file>