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1"/>
  </bookViews>
  <sheets>
    <sheet name="Диаграмма9" sheetId="1" r:id="rId1"/>
    <sheet name="Диаграмма1" sheetId="2" r:id="rId2"/>
    <sheet name="Лист1" sheetId="3" r:id="rId3"/>
    <sheet name="Лист3" sheetId="4" r:id="rId4"/>
    <sheet name="Лист2" sheetId="5" r:id="rId5"/>
    <sheet name="Лист4" sheetId="6" r:id="rId6"/>
  </sheets>
  <definedNames/>
  <calcPr fullCalcOnLoad="1"/>
</workbook>
</file>

<file path=xl/sharedStrings.xml><?xml version="1.0" encoding="utf-8"?>
<sst xmlns="http://schemas.openxmlformats.org/spreadsheetml/2006/main" count="64" uniqueCount="34">
  <si>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</si>
  <si>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</si>
  <si>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</si>
  <si>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</si>
  <si>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</si>
  <si>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</si>
  <si>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</si>
  <si>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</si>
  <si>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</si>
  <si>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</si>
  <si>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</si>
  <si>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</si>
  <si>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</si>
  <si>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</si>
  <si>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</si>
  <si>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</si>
  <si>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</si>
  <si>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</si>
  <si>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</si>
  <si>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</si>
  <si>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</si>
  <si>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доходы от сдачи в аренду имущества</t>
  </si>
  <si>
    <t>доходы от перечисления части прибыли госсударственных и муниципальных унитарных предприятий</t>
  </si>
  <si>
    <t>прочие доходы от использования имущества и прав</t>
  </si>
  <si>
    <t>доходы от продажи квартир</t>
  </si>
  <si>
    <t>доходы от реализации имущества</t>
  </si>
  <si>
    <t>доходы от продажи земельных участков</t>
  </si>
  <si>
    <t>штрафы, санкции и возмещение ущерба</t>
  </si>
  <si>
    <t>прочие неналоговые доходы</t>
  </si>
  <si>
    <t>Проект бюджета на 2017 год</t>
  </si>
  <si>
    <t>Налоги на товары (работы, услуги), реализуемые на территории РФ</t>
  </si>
  <si>
    <t>доходы от оказания платных услуг и компенсации затрат государства</t>
  </si>
  <si>
    <t>доходы, получаемые в виде арендной платы за земельные участки</t>
  </si>
  <si>
    <t>Проект бюджета на 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</si>
</sst>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4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1.75"/>
      <name val="Arial Cyr"/>
      <family val="0"/>
    </font>
    <font>
      <sz val="9.75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неналоговых доходов по проекту бюджета на 2018
 год</a:t>
            </a:r>
          </a:p>
        </c:rich>
      </c:tx>
      <c:layout/>
      <c:spPr>
        <a:solidFill>
          <a:srgbClr val="00CCFF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Лист1!$Y$22</c:f>
              <c:strCache>
                <c:ptCount val="1"/>
                <c:pt idx="0">
                  <c:v>Проект бюджета на 2018 год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9933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99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Лист1!$Z$23:$Z$32</c:f>
              <c:strCache>
                <c:ptCount val="10"/>
                <c:pt idx="0">
                  <c:v>доходы от сдачи в аренду имущества</c:v>
                </c:pt>
                <c:pt idx="1">
                  <c:v>доходы, получаемые в виде арендной платы за земельные участки</c:v>
                </c:pt>
                <c:pt idx="2">
                  <c:v>доходы от перечисления части прибыли госсударственных и муниципальных унитарных предприятий</c:v>
                </c:pt>
                <c:pt idx="3">
                  <c:v>прочие доходы от использования имущества и прав</c:v>
                </c:pt>
                <c:pt idx="4">
                  <c:v>доходы от оказания платных услуг и компенсации затрат государства</c:v>
                </c:pt>
                <c:pt idx="5">
                  <c:v>доходы от продажи квартир</c:v>
                </c:pt>
                <c:pt idx="6">
                  <c:v>доходы от реализации имущества</c:v>
                </c:pt>
                <c:pt idx="7">
                  <c:v>доходы от продажи земельных участков</c:v>
                </c:pt>
                <c:pt idx="8">
                  <c:v>штрафы, санкции и возмещение ущерба</c:v>
                </c:pt>
                <c:pt idx="9">
                  <c:v>прочие неналоговые доходы</c:v>
                </c:pt>
              </c:strCache>
            </c:strRef>
          </c:cat>
          <c:val>
            <c:numRef>
              <c:f>Лист1!$Y$23:$Y$32</c:f>
              <c:numCache>
                <c:ptCount val="10"/>
                <c:pt idx="0">
                  <c:v>27577.2</c:v>
                </c:pt>
                <c:pt idx="1">
                  <c:v>55000</c:v>
                </c:pt>
                <c:pt idx="2">
                  <c:v>17.8</c:v>
                </c:pt>
                <c:pt idx="3">
                  <c:v>31016</c:v>
                </c:pt>
                <c:pt idx="4">
                  <c:v>404.3</c:v>
                </c:pt>
                <c:pt idx="5">
                  <c:v>1000</c:v>
                </c:pt>
                <c:pt idx="6">
                  <c:v>38724.4</c:v>
                </c:pt>
                <c:pt idx="7">
                  <c:v>7772</c:v>
                </c:pt>
                <c:pt idx="8">
                  <c:v>100</c:v>
                </c:pt>
                <c:pt idx="9">
                  <c:v>2168.2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Струкруктура налоговых доходов по проекту бюджета на 2018 год</a:t>
            </a:r>
          </a:p>
        </c:rich>
      </c:tx>
      <c:layout/>
      <c:spPr>
        <a:solidFill>
          <a:srgbClr val="FF99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Лист1!$N$36</c:f>
              <c:strCache>
                <c:ptCount val="1"/>
                <c:pt idx="0">
                  <c:v>Проект бюджета на 2018 год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Лист1!$O$37:$O$42</c:f>
              <c:strCache>
                <c:ptCount val="6"/>
                <c:pt idx="0">
                  <c:v>налог на доходы физических лиц</c:v>
                </c:pt>
                <c:pt idx="1">
                  <c:v>Налоги на товары (работы, услуги), реализуемые на территории РФ</c:v>
                </c:pt>
                <c:pt idx="2">
                  <c:v>единый сельскохозяйственный налог</c:v>
                </c:pt>
                <c:pt idx="3">
                  <c:v>налог на имущество физических лиц</c:v>
                </c:pt>
                <c:pt idx="4">
                  <c:v>земельный налог</c:v>
                </c:pt>
                <c:pt idx="5">
                  <c:v>задолженность и перерасчеты по отмененным налогам, сборам и иным обязательным платежам</c:v>
                </c:pt>
              </c:strCache>
            </c:strRef>
          </c:cat>
          <c:val>
            <c:numRef>
              <c:f>Лист1!$N$37:$N$42</c:f>
              <c:numCache>
                <c:ptCount val="6"/>
                <c:pt idx="0">
                  <c:v>385701.3</c:v>
                </c:pt>
                <c:pt idx="1">
                  <c:v>15483</c:v>
                </c:pt>
                <c:pt idx="2">
                  <c:v>228</c:v>
                </c:pt>
                <c:pt idx="3">
                  <c:v>29402.6</c:v>
                </c:pt>
                <c:pt idx="4">
                  <c:v>175649.5</c:v>
                </c:pt>
                <c:pt idx="5">
                  <c:v>150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19913551"/>
        <c:axId val="45004232"/>
      </c:bar3DChart>
      <c:catAx>
        <c:axId val="19913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04232"/>
        <c:crosses val="autoZero"/>
        <c:auto val="1"/>
        <c:lblOffset val="100"/>
        <c:tickLblSkip val="1"/>
        <c:noMultiLvlLbl val="0"/>
      </c:catAx>
      <c:valAx>
        <c:axId val="450042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13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2384905"/>
        <c:axId val="21464146"/>
      </c:barChart>
      <c:catAx>
        <c:axId val="238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64146"/>
        <c:crosses val="autoZero"/>
        <c:auto val="1"/>
        <c:lblOffset val="100"/>
        <c:tickLblSkip val="1"/>
        <c:noMultiLvlLbl val="0"/>
      </c:catAx>
      <c:valAx>
        <c:axId val="214641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49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58959587"/>
        <c:axId val="60874236"/>
      </c:bar3DChart>
      <c:catAx>
        <c:axId val="5895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74236"/>
        <c:crosses val="autoZero"/>
        <c:auto val="1"/>
        <c:lblOffset val="100"/>
        <c:tickLblSkip val="1"/>
        <c:noMultiLvlLbl val="0"/>
      </c:catAx>
      <c:valAx>
        <c:axId val="60874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59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10997213"/>
        <c:axId val="31866054"/>
      </c:bar3DChart>
      <c:catAx>
        <c:axId val="1099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866054"/>
        <c:crosses val="autoZero"/>
        <c:auto val="1"/>
        <c:lblOffset val="100"/>
        <c:noMultiLvlLbl val="0"/>
      </c:catAx>
      <c:valAx>
        <c:axId val="31866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972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18359031"/>
        <c:axId val="31013552"/>
      </c:bar3DChart>
      <c:catAx>
        <c:axId val="1835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013552"/>
        <c:crosses val="autoZero"/>
        <c:auto val="1"/>
        <c:lblOffset val="100"/>
        <c:noMultiLvlLbl val="0"/>
      </c:catAx>
      <c:valAx>
        <c:axId val="310135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590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0.78725</cdr:y>
    </cdr:from>
    <cdr:to>
      <cdr:x>0.648</cdr:x>
      <cdr:y>0.9445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4524375"/>
          <a:ext cx="578167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Всего неналоговых доходов по проекту бюджета на 2018 год - 163 779,9 тыс.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0.84825</cdr:y>
    </cdr:from>
    <cdr:to>
      <cdr:x>0.51175</cdr:x>
      <cdr:y>0.9295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4876800"/>
          <a:ext cx="44481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Всего налоговых доходов по проекту бюджета на 2018 год - 606 614,4 тыс.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0.385</cdr:y>
    </cdr:from>
    <cdr:to>
      <cdr:x>0.157</cdr:x>
      <cdr:y>0.4655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2114550"/>
          <a:ext cx="8953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
3028,9 млн. рублей</a:t>
          </a:r>
        </a:p>
      </cdr:txBody>
    </cdr:sp>
  </cdr:relSizeAnchor>
  <cdr:relSizeAnchor xmlns:cdr="http://schemas.openxmlformats.org/drawingml/2006/chartDrawing">
    <cdr:from>
      <cdr:x>0.143</cdr:x>
      <cdr:y>0.31</cdr:y>
    </cdr:from>
    <cdr:to>
      <cdr:x>0.26025</cdr:x>
      <cdr:y>0.39375</cdr:y>
    </cdr:to>
    <cdr:sp>
      <cdr:nvSpPr>
        <cdr:cNvPr id="2" name="TextBox 2"/>
        <cdr:cNvSpPr txBox="1">
          <a:spLocks noChangeArrowheads="1"/>
        </cdr:cNvSpPr>
      </cdr:nvSpPr>
      <cdr:spPr>
        <a:xfrm>
          <a:off x="1485900" y="1704975"/>
          <a:ext cx="12192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0.26025</cdr:x>
      <cdr:y>0.2635</cdr:y>
    </cdr:from>
    <cdr:to>
      <cdr:x>0.35825</cdr:x>
      <cdr:y>0.36575</cdr:y>
    </cdr:to>
    <cdr:sp>
      <cdr:nvSpPr>
        <cdr:cNvPr id="3" name="TextBox 3"/>
        <cdr:cNvSpPr txBox="1">
          <a:spLocks noChangeArrowheads="1"/>
        </cdr:cNvSpPr>
      </cdr:nvSpPr>
      <cdr:spPr>
        <a:xfrm>
          <a:off x="2695575" y="1447800"/>
          <a:ext cx="10191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0.343</cdr:x>
      <cdr:y>0.2365</cdr:y>
    </cdr:from>
    <cdr:to>
      <cdr:x>0.42575</cdr:x>
      <cdr:y>0.33525</cdr:y>
    </cdr:to>
    <cdr:sp>
      <cdr:nvSpPr>
        <cdr:cNvPr id="4" name="TextBox 4"/>
        <cdr:cNvSpPr txBox="1">
          <a:spLocks noChangeArrowheads="1"/>
        </cdr:cNvSpPr>
      </cdr:nvSpPr>
      <cdr:spPr>
        <a:xfrm>
          <a:off x="3562350" y="1295400"/>
          <a:ext cx="8572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0.42575</cdr:x>
      <cdr:y>0.206</cdr:y>
    </cdr:from>
    <cdr:to>
      <cdr:x>0.51675</cdr:x>
      <cdr:y>0.302</cdr:y>
    </cdr:to>
    <cdr:sp>
      <cdr:nvSpPr>
        <cdr:cNvPr id="5" name="TextBox 5"/>
        <cdr:cNvSpPr txBox="1">
          <a:spLocks noChangeArrowheads="1"/>
        </cdr:cNvSpPr>
      </cdr:nvSpPr>
      <cdr:spPr>
        <a:xfrm>
          <a:off x="4419600" y="1133475"/>
          <a:ext cx="942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0.1755</cdr:y>
    </cdr:from>
    <cdr:to>
      <cdr:x>0.6115</cdr:x>
      <cdr:y>0.24275</cdr:y>
    </cdr:to>
    <cdr:sp>
      <cdr:nvSpPr>
        <cdr:cNvPr id="6" name="Text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0.14825</cdr:y>
    </cdr:from>
    <cdr:to>
      <cdr:x>0.70625</cdr:x>
      <cdr:y>0.2305</cdr:y>
    </cdr:to>
    <cdr:sp>
      <cdr:nvSpPr>
        <cdr:cNvPr id="7" name="Text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0.28925</cdr:y>
    </cdr:from>
    <cdr:to>
      <cdr:x>0.25225</cdr:x>
      <cdr:y>0.36725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1638300"/>
          <a:ext cx="16192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</cdr:x>
      <cdr:y>0.21125</cdr:y>
    </cdr:from>
    <cdr:to>
      <cdr:x>0.3765</cdr:x>
      <cdr:y>0.28925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1200150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0.19025</cdr:y>
    </cdr:from>
    <cdr:to>
      <cdr:x>0.516</cdr:x>
      <cdr:y>0.2585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0.1325</cdr:y>
    </cdr:from>
    <cdr:to>
      <cdr:x>0.65025</cdr:x>
      <cdr:y>0.2385</cdr:y>
    </cdr:to>
    <cdr:sp>
      <cdr:nvSpPr>
        <cdr:cNvPr id="4" name="TextBox 4"/>
        <cdr:cNvSpPr txBox="1">
          <a:spLocks noChangeArrowheads="1"/>
        </cdr:cNvSpPr>
      </cdr:nvSpPr>
      <cdr:spPr>
        <a:xfrm>
          <a:off x="5295900" y="752475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0.12625</cdr:y>
    </cdr:from>
    <cdr:to>
      <cdr:x>0.79075</cdr:x>
      <cdr:y>0.2245</cdr:y>
    </cdr:to>
    <cdr:sp>
      <cdr:nvSpPr>
        <cdr:cNvPr id="5" name="TextBox 5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0.12625</cdr:y>
    </cdr:from>
    <cdr:to>
      <cdr:x>0.9305</cdr:x>
      <cdr:y>0.19025</cdr:y>
    </cdr:to>
    <cdr:sp>
      <cdr:nvSpPr>
        <cdr:cNvPr id="6" name="TextBox 6"/>
        <cdr:cNvSpPr txBox="1">
          <a:spLocks noChangeArrowheads="1"/>
        </cdr:cNvSpPr>
      </cdr:nvSpPr>
      <cdr:spPr>
        <a:xfrm>
          <a:off x="8210550" y="714375"/>
          <a:ext cx="1447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Chart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42"/>
  <sheetViews>
    <sheetView zoomScalePageLayoutView="0" workbookViewId="0" topLeftCell="H37">
      <selection activeCell="N41" sqref="N41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14</v>
      </c>
      <c r="F12" s="2" t="s">
        <v>15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25" ht="63.75">
      <c r="C22" s="2" t="s">
        <v>15</v>
      </c>
      <c r="F22" s="2" t="s">
        <v>14</v>
      </c>
      <c r="G22" s="2" t="s">
        <v>15</v>
      </c>
      <c r="L22" s="2" t="s">
        <v>15</v>
      </c>
      <c r="Q22" s="2" t="s">
        <v>14</v>
      </c>
      <c r="R22" s="2" t="s">
        <v>15</v>
      </c>
      <c r="U22" s="2" t="s">
        <v>29</v>
      </c>
      <c r="Y22" s="2" t="s">
        <v>33</v>
      </c>
    </row>
    <row r="23" spans="3:26" ht="63.75">
      <c r="C23">
        <v>6570.8</v>
      </c>
      <c r="D23" s="2" t="s">
        <v>16</v>
      </c>
      <c r="F23">
        <v>59.5</v>
      </c>
      <c r="G23">
        <v>67.3</v>
      </c>
      <c r="H23" s="2" t="s">
        <v>3</v>
      </c>
      <c r="L23">
        <v>3433.9</v>
      </c>
      <c r="M23" s="2" t="s">
        <v>16</v>
      </c>
      <c r="Q23">
        <v>30.2</v>
      </c>
      <c r="R23">
        <v>36.1</v>
      </c>
      <c r="S23" s="2" t="s">
        <v>3</v>
      </c>
      <c r="U23">
        <v>400071</v>
      </c>
      <c r="V23" s="2" t="s">
        <v>16</v>
      </c>
      <c r="Y23">
        <v>27577.2</v>
      </c>
      <c r="Z23" s="2" t="s">
        <v>21</v>
      </c>
    </row>
    <row r="24" spans="4:26" ht="114.75">
      <c r="D24" s="2"/>
      <c r="H24" s="2"/>
      <c r="M24" s="2"/>
      <c r="S24" s="2"/>
      <c r="V24" s="2"/>
      <c r="Y24">
        <v>55000</v>
      </c>
      <c r="Z24" s="2" t="s">
        <v>32</v>
      </c>
    </row>
    <row r="25" spans="3:26" ht="191.25">
      <c r="C25" s="3">
        <v>1150</v>
      </c>
      <c r="D25" s="2" t="s">
        <v>17</v>
      </c>
      <c r="F25">
        <v>5.7</v>
      </c>
      <c r="G25">
        <v>25.3</v>
      </c>
      <c r="H25" s="2" t="s">
        <v>4</v>
      </c>
      <c r="L25" s="3">
        <v>3</v>
      </c>
      <c r="M25" s="2" t="s">
        <v>19</v>
      </c>
      <c r="Q25" s="3">
        <v>3</v>
      </c>
      <c r="R25">
        <v>1.9</v>
      </c>
      <c r="S25" s="2" t="s">
        <v>4</v>
      </c>
      <c r="U25">
        <v>16877</v>
      </c>
      <c r="V25" s="2" t="s">
        <v>30</v>
      </c>
      <c r="Y25">
        <v>17.8</v>
      </c>
      <c r="Z25" s="2" t="s">
        <v>22</v>
      </c>
    </row>
    <row r="26" spans="3:26" ht="89.25">
      <c r="C26" s="3">
        <v>59533</v>
      </c>
      <c r="D26" s="2" t="s">
        <v>18</v>
      </c>
      <c r="F26">
        <v>22.2</v>
      </c>
      <c r="G26">
        <v>0.3</v>
      </c>
      <c r="H26" s="2" t="s">
        <v>5</v>
      </c>
      <c r="L26" s="3">
        <v>800</v>
      </c>
      <c r="M26" s="2" t="s">
        <v>17</v>
      </c>
      <c r="Q26">
        <v>16.1</v>
      </c>
      <c r="R26">
        <v>2.1</v>
      </c>
      <c r="S26" s="2" t="s">
        <v>5</v>
      </c>
      <c r="U26">
        <v>339</v>
      </c>
      <c r="V26" s="2" t="s">
        <v>19</v>
      </c>
      <c r="Y26">
        <v>31016</v>
      </c>
      <c r="Z26" s="2" t="s">
        <v>23</v>
      </c>
    </row>
    <row r="27" spans="3:26" ht="127.5">
      <c r="C27" s="3"/>
      <c r="D27" s="2"/>
      <c r="H27" s="2"/>
      <c r="L27" s="3"/>
      <c r="M27" s="2"/>
      <c r="S27" s="2"/>
      <c r="V27" s="2"/>
      <c r="Y27">
        <v>404.3</v>
      </c>
      <c r="Z27" s="2" t="s">
        <v>31</v>
      </c>
    </row>
    <row r="28" spans="12:26" ht="63.75">
      <c r="L28" s="3">
        <v>31854.4</v>
      </c>
      <c r="M28" s="2" t="s">
        <v>18</v>
      </c>
      <c r="U28">
        <v>18975</v>
      </c>
      <c r="V28" s="2" t="s">
        <v>17</v>
      </c>
      <c r="Y28">
        <v>1000</v>
      </c>
      <c r="Z28" s="2" t="s">
        <v>24</v>
      </c>
    </row>
    <row r="29" spans="21:26" ht="76.5">
      <c r="U29">
        <v>170149.5</v>
      </c>
      <c r="V29" s="2" t="s">
        <v>18</v>
      </c>
      <c r="Y29">
        <v>38724.4</v>
      </c>
      <c r="Z29" s="2" t="s">
        <v>25</v>
      </c>
    </row>
    <row r="30" spans="21:26" ht="165.75">
      <c r="U30">
        <v>150</v>
      </c>
      <c r="V30" s="2" t="s">
        <v>20</v>
      </c>
      <c r="Y30">
        <v>7772</v>
      </c>
      <c r="Z30" s="2" t="s">
        <v>26</v>
      </c>
    </row>
    <row r="31" spans="25:26" ht="76.5">
      <c r="Y31">
        <v>100</v>
      </c>
      <c r="Z31" s="2" t="s">
        <v>27</v>
      </c>
    </row>
    <row r="32" spans="25:26" ht="51">
      <c r="Y32">
        <v>2168.2</v>
      </c>
      <c r="Z32" s="2" t="s">
        <v>28</v>
      </c>
    </row>
    <row r="36" ht="51">
      <c r="N36" s="2" t="s">
        <v>33</v>
      </c>
    </row>
    <row r="37" spans="14:15" ht="51">
      <c r="N37">
        <v>385701.3</v>
      </c>
      <c r="O37" s="2" t="s">
        <v>16</v>
      </c>
    </row>
    <row r="38" spans="14:15" ht="114.75">
      <c r="N38">
        <v>15483</v>
      </c>
      <c r="O38" s="2" t="s">
        <v>30</v>
      </c>
    </row>
    <row r="39" spans="14:15" ht="63.75">
      <c r="N39">
        <v>228</v>
      </c>
      <c r="O39" s="2" t="s">
        <v>19</v>
      </c>
    </row>
    <row r="40" spans="14:15" ht="63.75">
      <c r="N40">
        <v>29402.6</v>
      </c>
      <c r="O40" s="2" t="s">
        <v>17</v>
      </c>
    </row>
    <row r="41" spans="14:15" ht="25.5">
      <c r="N41">
        <v>175649.5</v>
      </c>
      <c r="O41" s="2" t="s">
        <v>18</v>
      </c>
    </row>
    <row r="42" spans="14:15" ht="165.75">
      <c r="N42">
        <v>150</v>
      </c>
      <c r="O42" s="2" t="s">
        <v>20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2015-03-25T12:38:46Z</cp:lastPrinted>
  <dcterms:created xsi:type="dcterms:W3CDTF">2011-03-24T12:22:22Z</dcterms:created>
  <dcterms:modified xsi:type="dcterms:W3CDTF">2017-12-15T15:16:14Z</dcterms:modified>
  <cp:category/>
  <cp:version/>
  <cp:contentType/>
  <cp:contentStatus/>
</cp:coreProperties>
</file>