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2" activeTab="2"/>
  </bookViews>
  <sheets>
    <sheet name="Диаграмма2" sheetId="1" r:id="rId1"/>
    <sheet name="Диаграмма1" sheetId="2" r:id="rId2"/>
    <sheet name="Диаграмма11" sheetId="3" r:id="rId3"/>
    <sheet name="Диаграмма3" sheetId="4" r:id="rId4"/>
    <sheet name="Лист1" sheetId="5" r:id="rId5"/>
    <sheet name="Лист3" sheetId="6" r:id="rId6"/>
    <sheet name="Лист2" sheetId="7" r:id="rId7"/>
    <sheet name="Лист4" sheetId="8" r:id="rId8"/>
  </sheets>
  <definedNames/>
  <calcPr fullCalcOnLoad="1"/>
</workbook>
</file>

<file path=xl/sharedStrings.xml><?xml version="1.0" encoding="utf-8"?>
<sst xmlns="http://schemas.openxmlformats.org/spreadsheetml/2006/main" count="74" uniqueCount="34">
  <si>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</si>
  <si>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</si>
  <si>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</si>
  <si>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</si>
  <si>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</si>
  <si>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</si>
  <si>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</si>
  <si>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</si>
  <si>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</si>
  <si>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</si>
  <si>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</si>
  <si>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</si>
  <si>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</si>
  <si>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</si>
  <si>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</si>
  <si>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</si>
  <si>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</si>
  <si>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</si>
  <si>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</si>
  <si>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</si>
  <si>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</si>
  <si>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</si>
  <si>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</si>
  <si>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</si>
  <si>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</si>
  <si>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</si>
  <si>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</si>
  <si>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</si>
  <si>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</si>
  <si>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</si>
  <si>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 , получаемые в виде арендной платы за земельные участки</t>
  </si>
  <si>
    <t>Проект бюджета на 2019 год</t>
  </si>
  <si>
    <t>доходы, получаемые в виде арендной платы, находящие в собственности городских поселений</t>
  </si>
  <si>
    <t>доходы от компенсации затрат государства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</si>
</sst>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0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758743"/>
        <c:axId val="15828688"/>
      </c:bar3D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4725"/>
          <c:w val="0.061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8240465"/>
        <c:axId val="7055322"/>
      </c:bar3D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0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Структура неналоговых доходов по проекту бюджета на 2019 год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42325"/>
          <c:w val="0.34825"/>
          <c:h val="0.2255"/>
        </c:manualLayout>
      </c:layout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Лист1!$AF$23:$AF$30</c:f>
              <c:strCache>
                <c:ptCount val="8"/>
                <c:pt idx="0">
                  <c:v>доходы от сдачи в аренду имущества</c:v>
                </c:pt>
                <c:pt idx="1">
                  <c:v>доходы , получаемые в виде арендной платы за земельные участки</c:v>
                </c:pt>
                <c:pt idx="2">
                  <c:v>прочие доходы от использования имущества и прав</c:v>
                </c:pt>
                <c:pt idx="3">
                  <c:v>доходы от реализации имущества</c:v>
                </c:pt>
                <c:pt idx="4">
                  <c:v>доходы от продажи земельных участков</c:v>
                </c:pt>
                <c:pt idx="5">
                  <c:v>доходы от компенсации затрат государства</c:v>
                </c:pt>
                <c:pt idx="6">
                  <c:v>доходы, получаемые в виде арендной платы, находящие в собственности городских поселений</c:v>
                </c:pt>
                <c:pt idx="7">
                  <c:v>прочие неналоговые доходы</c:v>
                </c:pt>
              </c:strCache>
            </c:strRef>
          </c:cat>
          <c:val>
            <c:numRef>
              <c:f>Лист1!$AE$23:$AE$30</c:f>
              <c:numCache>
                <c:ptCount val="8"/>
                <c:pt idx="0">
                  <c:v>3898.2</c:v>
                </c:pt>
                <c:pt idx="1">
                  <c:v>1965</c:v>
                </c:pt>
                <c:pt idx="2">
                  <c:v>3098.1</c:v>
                </c:pt>
                <c:pt idx="3">
                  <c:v>14445</c:v>
                </c:pt>
                <c:pt idx="4">
                  <c:v>10</c:v>
                </c:pt>
                <c:pt idx="5">
                  <c:v>17.6</c:v>
                </c:pt>
                <c:pt idx="6">
                  <c:v>226.4</c:v>
                </c:pt>
                <c:pt idx="7">
                  <c:v>4699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38475"/>
          <c:w val="0.318"/>
          <c:h val="0.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по по проекту бюджета на 2019 год</a:t>
            </a:r>
          </a:p>
        </c:rich>
      </c:tx>
      <c:layout/>
      <c:spPr>
        <a:solidFill>
          <a:srgbClr val="FFCC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Лист1!$AH$22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Лист1!$AI$23:$AI$26</c:f>
              <c:strCache>
                <c:ptCount val="4"/>
                <c:pt idx="0">
                  <c:v>налог на доходы физических лиц</c:v>
                </c:pt>
                <c:pt idx="1">
                  <c:v>акцизы по подакцизным товарам (продукции), производимым на территории Российской Федерации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</c:strCache>
            </c:strRef>
          </c:cat>
          <c:val>
            <c:numRef>
              <c:f>Лист1!$AH$23:$AH$26</c:f>
              <c:numCache>
                <c:ptCount val="4"/>
                <c:pt idx="0">
                  <c:v>114617</c:v>
                </c:pt>
                <c:pt idx="1">
                  <c:v>5598</c:v>
                </c:pt>
                <c:pt idx="2">
                  <c:v>4093</c:v>
                </c:pt>
                <c:pt idx="3">
                  <c:v>14151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3497899"/>
        <c:axId val="34610180"/>
      </c:bar3D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7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43056165"/>
        <c:axId val="51961166"/>
      </c:bar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1166"/>
        <c:crosses val="autoZero"/>
        <c:auto val="1"/>
        <c:lblOffset val="100"/>
        <c:tickLblSkip val="1"/>
        <c:noMultiLvlLbl val="0"/>
      </c:catAx>
      <c:valAx>
        <c:axId val="51961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5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4997311"/>
        <c:axId val="48104888"/>
      </c:bar3D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4888"/>
        <c:crosses val="autoZero"/>
        <c:auto val="1"/>
        <c:lblOffset val="100"/>
        <c:tickLblSkip val="1"/>
        <c:noMultiLvlLbl val="0"/>
      </c:catAx>
      <c:valAx>
        <c:axId val="48104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7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0290809"/>
        <c:axId val="4181826"/>
      </c:bar3D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81826"/>
        <c:crosses val="autoZero"/>
        <c:auto val="1"/>
        <c:lblOffset val="100"/>
        <c:tickLblSkip val="1"/>
        <c:noMultiLvlLbl val="0"/>
      </c:catAx>
      <c:valAx>
        <c:axId val="4181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0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7636435"/>
        <c:axId val="3183596"/>
      </c:bar3D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83596"/>
        <c:crosses val="autoZero"/>
        <c:auto val="1"/>
        <c:lblOffset val="100"/>
        <c:tickLblSkip val="1"/>
        <c:noMultiLvlLbl val="0"/>
      </c:catAx>
      <c:valAx>
        <c:axId val="3183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0.289</cdr:y>
    </cdr:from>
    <cdr:to>
      <cdr:x>0.25325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47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0.22575</cdr:x>
      <cdr:y>0.212</cdr:y>
    </cdr:from>
    <cdr:to>
      <cdr:x>0.3775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76450" y="120967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</cdr:y>
    </cdr:from>
    <cdr:to>
      <cdr:x>0.51625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1085850"/>
          <a:ext cx="1628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0.51075</cdr:x>
      <cdr:y>0.13225</cdr:y>
    </cdr:from>
    <cdr:to>
      <cdr:x>0.6505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14875" y="752475"/>
          <a:ext cx="12954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</cdr:x>
      <cdr:y>0.126</cdr:y>
    </cdr:from>
    <cdr:to>
      <cdr:x>0.79125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5962650" y="714375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0.79125</cdr:x>
      <cdr:y>0.126</cdr:y>
    </cdr:from>
    <cdr:to>
      <cdr:x>0.9305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05675" y="71437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0.12175</cdr:x>
      <cdr:y>0.35925</cdr:y>
    </cdr:from>
    <cdr:to>
      <cdr:x>0.202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0.385</cdr:y>
    </cdr:from>
    <cdr:to>
      <cdr:x>0.157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904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0.14225</cdr:x>
      <cdr:y>0.31</cdr:y>
    </cdr:from>
    <cdr:to>
      <cdr:x>0.26025</cdr:x>
      <cdr:y>0.39375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28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0.26275</cdr:y>
    </cdr:from>
    <cdr:to>
      <cdr:x>0.35825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38275"/>
          <a:ext cx="1019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0.23575</cdr:y>
    </cdr:from>
    <cdr:to>
      <cdr:x>0.42575</cdr:x>
      <cdr:y>0.33525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562350" y="1295400"/>
          <a:ext cx="857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0.205</cdr:y>
    </cdr:from>
    <cdr:to>
      <cdr:x>0.51675</cdr:x>
      <cdr:y>0.302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0.1475</cdr:y>
    </cdr:from>
    <cdr:to>
      <cdr:x>0.70625</cdr:x>
      <cdr:y>0.2305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0.28925</cdr:y>
    </cdr:from>
    <cdr:to>
      <cdr:x>0.25225</cdr:x>
      <cdr:y>0.36725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81075" y="1638300"/>
          <a:ext cx="1628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0.21025</cdr:y>
    </cdr:from>
    <cdr:to>
      <cdr:x>0.3765</cdr:x>
      <cdr:y>0.28925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190625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0.18925</cdr:y>
    </cdr:from>
    <cdr:to>
      <cdr:x>0.516</cdr:x>
      <cdr:y>0.25775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0.1255</cdr:y>
    </cdr:from>
    <cdr:to>
      <cdr:x>0.79075</cdr:x>
      <cdr:y>0.2245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0.1255</cdr:y>
    </cdr:from>
    <cdr:to>
      <cdr:x>0.93075</cdr:x>
      <cdr:y>0.18925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0.762</cdr:y>
    </cdr:from>
    <cdr:to>
      <cdr:x>0.5235</cdr:x>
      <cdr:y>0.90075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4352925"/>
          <a:ext cx="42481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Всего неналоговых доходов  38 359,3 тыс.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0.7955</cdr:y>
    </cdr:from>
    <cdr:to>
      <cdr:x>0.38275</cdr:x>
      <cdr:y>0.924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572000"/>
          <a:ext cx="29908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налоговых доходов 138 459,0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3"/>
  <sheetViews>
    <sheetView zoomScalePageLayoutView="0" workbookViewId="0" topLeftCell="L29">
      <selection activeCell="AE23" sqref="AE23:AE30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4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15</v>
      </c>
      <c r="AE22" s="2" t="s">
        <v>31</v>
      </c>
      <c r="AH22" s="2" t="s">
        <v>31</v>
      </c>
    </row>
    <row r="23" spans="3:35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91694</v>
      </c>
      <c r="AC23" s="2" t="s">
        <v>16</v>
      </c>
      <c r="AE23">
        <v>3898.2</v>
      </c>
      <c r="AF23" s="2" t="s">
        <v>22</v>
      </c>
      <c r="AH23">
        <v>114617</v>
      </c>
      <c r="AI23" s="2" t="s">
        <v>16</v>
      </c>
    </row>
    <row r="24" spans="4:35" ht="191.25">
      <c r="D24" s="2"/>
      <c r="H24" s="2"/>
      <c r="M24" s="2"/>
      <c r="S24" s="2"/>
      <c r="V24" s="2"/>
      <c r="Z24" s="2"/>
      <c r="AC24" s="2"/>
      <c r="AE24">
        <v>1965</v>
      </c>
      <c r="AF24" s="2" t="s">
        <v>30</v>
      </c>
      <c r="AH24">
        <v>5598</v>
      </c>
      <c r="AI24" s="2" t="s">
        <v>20</v>
      </c>
    </row>
    <row r="25" spans="3:35" ht="191.25">
      <c r="C25" s="3">
        <v>1150</v>
      </c>
      <c r="D25" s="2" t="s">
        <v>17</v>
      </c>
      <c r="F25">
        <v>5.7</v>
      </c>
      <c r="G25">
        <v>25.3</v>
      </c>
      <c r="H25" s="2" t="s">
        <v>4</v>
      </c>
      <c r="L25" s="3">
        <v>3</v>
      </c>
      <c r="M25" s="2" t="s">
        <v>19</v>
      </c>
      <c r="Q25" s="3">
        <v>3</v>
      </c>
      <c r="R25">
        <v>1.9</v>
      </c>
      <c r="S25" s="2" t="s">
        <v>4</v>
      </c>
      <c r="U25">
        <v>20401.2</v>
      </c>
      <c r="V25" s="2" t="s">
        <v>20</v>
      </c>
      <c r="Y25">
        <v>144.9</v>
      </c>
      <c r="Z25" s="2" t="s">
        <v>23</v>
      </c>
      <c r="AB25">
        <v>4722</v>
      </c>
      <c r="AC25" s="2" t="s">
        <v>20</v>
      </c>
      <c r="AE25">
        <v>3098.1</v>
      </c>
      <c r="AF25" s="2" t="s">
        <v>24</v>
      </c>
      <c r="AH25">
        <v>4093</v>
      </c>
      <c r="AI25" s="2" t="s">
        <v>17</v>
      </c>
    </row>
    <row r="26" spans="3:35" ht="89.25">
      <c r="C26" s="3">
        <v>59533</v>
      </c>
      <c r="D26" s="2" t="s">
        <v>18</v>
      </c>
      <c r="F26">
        <v>22.2</v>
      </c>
      <c r="G26">
        <v>0.3</v>
      </c>
      <c r="H26" s="2" t="s">
        <v>5</v>
      </c>
      <c r="L26" s="3">
        <v>800</v>
      </c>
      <c r="M26" s="2" t="s">
        <v>17</v>
      </c>
      <c r="Q26">
        <v>16.1</v>
      </c>
      <c r="R26">
        <v>2.1</v>
      </c>
      <c r="S26" s="2" t="s">
        <v>5</v>
      </c>
      <c r="U26">
        <v>319.7</v>
      </c>
      <c r="V26" s="2" t="s">
        <v>19</v>
      </c>
      <c r="Y26">
        <v>30368</v>
      </c>
      <c r="Z26" s="2" t="s">
        <v>24</v>
      </c>
      <c r="AB26">
        <v>878</v>
      </c>
      <c r="AC26" s="2" t="s">
        <v>17</v>
      </c>
      <c r="AE26">
        <v>14445</v>
      </c>
      <c r="AF26" s="2" t="s">
        <v>26</v>
      </c>
      <c r="AH26">
        <v>14151</v>
      </c>
      <c r="AI26" s="2" t="s">
        <v>18</v>
      </c>
    </row>
    <row r="27" spans="12:32" ht="76.5">
      <c r="L27" s="3">
        <v>31854.4</v>
      </c>
      <c r="M27" s="2" t="s">
        <v>18</v>
      </c>
      <c r="U27">
        <v>31285.9</v>
      </c>
      <c r="V27" s="2" t="s">
        <v>17</v>
      </c>
      <c r="Y27">
        <v>800</v>
      </c>
      <c r="Z27" s="2" t="s">
        <v>25</v>
      </c>
      <c r="AB27">
        <v>9398</v>
      </c>
      <c r="AC27" s="2" t="s">
        <v>18</v>
      </c>
      <c r="AE27">
        <v>10</v>
      </c>
      <c r="AF27" s="2" t="s">
        <v>27</v>
      </c>
    </row>
    <row r="28" spans="12:32" ht="89.25">
      <c r="L28" s="3"/>
      <c r="M28" s="2"/>
      <c r="V28" s="2"/>
      <c r="Z28" s="2"/>
      <c r="AC28" s="2"/>
      <c r="AE28">
        <v>17.6</v>
      </c>
      <c r="AF28" s="2" t="s">
        <v>33</v>
      </c>
    </row>
    <row r="29" spans="12:32" ht="178.5">
      <c r="L29" s="3"/>
      <c r="M29" s="2"/>
      <c r="V29" s="2"/>
      <c r="Z29" s="2"/>
      <c r="AC29" s="2"/>
      <c r="AE29">
        <v>226.4</v>
      </c>
      <c r="AF29" s="2" t="s">
        <v>32</v>
      </c>
    </row>
    <row r="30" spans="21:32" ht="76.5">
      <c r="U30">
        <v>191219.5</v>
      </c>
      <c r="V30" s="2" t="s">
        <v>18</v>
      </c>
      <c r="Y30">
        <v>36502.9</v>
      </c>
      <c r="Z30" s="2" t="s">
        <v>26</v>
      </c>
      <c r="AE30">
        <v>4699</v>
      </c>
      <c r="AF30" s="2" t="s">
        <v>29</v>
      </c>
    </row>
    <row r="31" spans="21:26" ht="165.75">
      <c r="U31">
        <v>150</v>
      </c>
      <c r="V31" s="2" t="s">
        <v>21</v>
      </c>
      <c r="Y31">
        <v>4000</v>
      </c>
      <c r="Z31" s="2" t="s">
        <v>27</v>
      </c>
    </row>
    <row r="32" spans="25:26" ht="76.5">
      <c r="Y32">
        <v>100</v>
      </c>
      <c r="Z32" s="2" t="s">
        <v>28</v>
      </c>
    </row>
    <row r="33" spans="25:26" ht="51">
      <c r="Y33">
        <v>6250</v>
      </c>
      <c r="Z33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2018-11-30T06:43:32Z</dcterms:modified>
  <cp:category/>
  <cp:version/>
  <cp:contentType/>
  <cp:contentStatus/>
</cp:coreProperties>
</file>