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508" windowHeight="9108" activeTab="0"/>
  </bookViews>
  <sheets>
    <sheet name="Приложение №1" sheetId="1" r:id="rId1"/>
  </sheets>
  <definedNames>
    <definedName name="_xlnm.Print_Titles">'Приложение №1'!$8:$8</definedName>
    <definedName name="_xlnm.Print_Area">'Приложение №1'!$A$5:$F$21</definedName>
  </definedNames>
  <calcPr fullCalcOnLoad="1"/>
</workbook>
</file>

<file path=xl/sharedStrings.xml><?xml version="1.0" encoding="utf-8"?>
<sst xmlns="http://schemas.openxmlformats.org/spreadsheetml/2006/main" count="31" uniqueCount="31">
  <si>
    <t>№п/п</t>
  </si>
  <si>
    <t>Доходная часть</t>
  </si>
  <si>
    <t>Расходная часть</t>
  </si>
  <si>
    <t>Изменения</t>
  </si>
  <si>
    <t>Доходы</t>
  </si>
  <si>
    <t>Расходы</t>
  </si>
  <si>
    <t>1</t>
  </si>
  <si>
    <t>2</t>
  </si>
  <si>
    <t>3</t>
  </si>
  <si>
    <t>4</t>
  </si>
  <si>
    <t>5</t>
  </si>
  <si>
    <t>Приложение №1 к Заключению Контрольно-счетной</t>
  </si>
  <si>
    <t>комиссии по отчету об исполнении бюджета за  2015 год</t>
  </si>
  <si>
    <t>6</t>
  </si>
  <si>
    <t>7</t>
  </si>
  <si>
    <t>ИТОГО: изменения в доходной и расходной частях бюджета района 2015 года</t>
  </si>
  <si>
    <t>Изменения, вносимые в бюджет города Сергиев Посад на 2015 год</t>
  </si>
  <si>
    <t>Изменения в доходной и расходной частях бюджета города Сергиев Посад в 2015 году (тыс.руб.)</t>
  </si>
  <si>
    <t>Решение городского поселения Сергиев-Посад МНПА от 17.09.2015 №3-31/212-ГС</t>
  </si>
  <si>
    <t>8</t>
  </si>
  <si>
    <t>9</t>
  </si>
  <si>
    <t>Решения  Совета депутатовгородского поселения Сергиев Посад</t>
  </si>
  <si>
    <t>Решение Совета депутатов городского поселения Сергиев-Посад МНПА от 18.12.2014 №3-21/139-ГС</t>
  </si>
  <si>
    <t>Решение Совета депутатов  городского поселения Сергиев-Посад МНПА от 26.02.2015 №3-23/163-ГС</t>
  </si>
  <si>
    <t>Решение Совета депутатов  городского поселения Сергиев-Посад МНПА от 16.04.2015 №3-25/172-ГС</t>
  </si>
  <si>
    <t>Решение Совета депутатов городского поселения Сергиев-Посад МНПА от 21.05.2015 №3-26/183-ГС</t>
  </si>
  <si>
    <t>Решение Совета депутатов городского поселения Сергиев-Посад МНПА от 18.06.2015 №3-27/188-ГС</t>
  </si>
  <si>
    <t>Решение Совета депутатов городского поселения Сергиев-Посад МНПА от 02.07.2015 №3-28/199-ГС</t>
  </si>
  <si>
    <t>Решение Совета депутатов городского поселения Сергиев-Посад МНПА от 13.08.2015 №3-30/211-ГС</t>
  </si>
  <si>
    <t>Решение Совета депутатов  городского поселения Сергиев-Посад МНПА от 15.10.2015 №3-32/227-ГС</t>
  </si>
  <si>
    <t>Решение Совета депутатов городского поселения Сергиев-Посад МНПА от 26.11.2015 №3-34/237-ГС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</si>
</sst>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1">
    <font>
      <sz val="9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wrapText="1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showGridLines="0" tabSelected="1" view="pageBreakPreview" zoomScale="130" zoomScaleSheetLayoutView="130" zoomScalePageLayoutView="0" workbookViewId="0" topLeftCell="A18">
      <selection activeCell="F21" sqref="F21"/>
    </sheetView>
  </sheetViews>
  <sheetFormatPr defaultColWidth="11.421875" defaultRowHeight="12"/>
  <cols>
    <col min="1" max="1" width="7.57421875" style="1" customWidth="1"/>
    <col min="2" max="2" width="58.00390625" style="1" customWidth="1"/>
    <col min="3" max="3" width="15.8515625" style="1" customWidth="1"/>
    <col min="4" max="4" width="16.421875" style="1" customWidth="1"/>
    <col min="5" max="5" width="20.140625" style="1" customWidth="1"/>
    <col min="6" max="6" width="32.8515625" style="1" customWidth="1"/>
  </cols>
  <sheetData>
    <row r="2" spans="5:11" ht="11.25">
      <c r="E2" s="11" t="s">
        <v>11</v>
      </c>
      <c r="F2" s="11"/>
      <c r="G2" s="11"/>
      <c r="H2" s="11"/>
      <c r="I2" s="11"/>
      <c r="J2" s="11"/>
      <c r="K2" s="11"/>
    </row>
    <row r="3" spans="5:12" ht="11.25">
      <c r="E3" s="11" t="s">
        <v>12</v>
      </c>
      <c r="F3" s="11"/>
      <c r="G3" s="11"/>
      <c r="H3" s="11"/>
      <c r="I3" s="11"/>
      <c r="J3" s="11"/>
      <c r="K3" s="11"/>
      <c r="L3" s="11"/>
    </row>
    <row r="4" spans="1:6" ht="15">
      <c r="A4" s="3"/>
      <c r="B4" s="3"/>
      <c r="C4" s="3"/>
      <c r="D4" s="3"/>
      <c r="E4" s="3"/>
      <c r="F4" s="3"/>
    </row>
    <row r="5" spans="1:6" ht="11.25">
      <c r="A5" s="12" t="s">
        <v>16</v>
      </c>
      <c r="B5" s="13"/>
      <c r="C5" s="13"/>
      <c r="D5" s="13"/>
      <c r="E5" s="13"/>
      <c r="F5" s="13"/>
    </row>
    <row r="6" spans="1:6" ht="11.25">
      <c r="A6" s="13"/>
      <c r="B6" s="13"/>
      <c r="C6" s="13"/>
      <c r="D6" s="13"/>
      <c r="E6" s="13"/>
      <c r="F6" s="13"/>
    </row>
    <row r="7" spans="1:6" ht="15">
      <c r="A7" s="3"/>
      <c r="B7" s="3"/>
      <c r="C7" s="3"/>
      <c r="D7" s="3"/>
      <c r="E7" s="3"/>
      <c r="F7" s="3"/>
    </row>
    <row r="8" spans="1:6" s="2" customFormat="1" ht="34.5" customHeight="1">
      <c r="A8" s="18" t="s">
        <v>0</v>
      </c>
      <c r="B8" s="21" t="s">
        <v>21</v>
      </c>
      <c r="C8" s="14" t="s">
        <v>17</v>
      </c>
      <c r="D8" s="15"/>
      <c r="E8" s="15"/>
      <c r="F8" s="16"/>
    </row>
    <row r="9" spans="1:6" s="2" customFormat="1" ht="19.5" customHeight="1">
      <c r="A9" s="19"/>
      <c r="B9" s="23"/>
      <c r="C9" s="21" t="s">
        <v>1</v>
      </c>
      <c r="D9" s="21" t="s">
        <v>2</v>
      </c>
      <c r="E9" s="14" t="s">
        <v>3</v>
      </c>
      <c r="F9" s="17"/>
    </row>
    <row r="10" spans="1:6" s="2" customFormat="1" ht="18" customHeight="1">
      <c r="A10" s="20"/>
      <c r="B10" s="22"/>
      <c r="C10" s="22"/>
      <c r="D10" s="22"/>
      <c r="E10" s="5" t="s">
        <v>4</v>
      </c>
      <c r="F10" s="4" t="s">
        <v>5</v>
      </c>
    </row>
    <row r="11" spans="1:6" ht="45">
      <c r="A11" s="6"/>
      <c r="B11" s="7" t="s">
        <v>22</v>
      </c>
      <c r="C11" s="8">
        <v>936797.2</v>
      </c>
      <c r="D11" s="9">
        <v>957768</v>
      </c>
      <c r="E11" s="6"/>
      <c r="F11" s="10"/>
    </row>
    <row r="12" spans="1:6" ht="45">
      <c r="A12" s="6" t="s">
        <v>6</v>
      </c>
      <c r="B12" s="7" t="s">
        <v>23</v>
      </c>
      <c r="C12" s="9">
        <v>797588.9</v>
      </c>
      <c r="D12" s="9">
        <v>925242.1</v>
      </c>
      <c r="E12" s="9">
        <v>-139208.3</v>
      </c>
      <c r="F12" s="9">
        <v>-32525.9</v>
      </c>
    </row>
    <row r="13" spans="1:6" ht="45">
      <c r="A13" s="6" t="s">
        <v>7</v>
      </c>
      <c r="B13" s="7" t="s">
        <v>24</v>
      </c>
      <c r="C13" s="9">
        <v>1131513.6</v>
      </c>
      <c r="D13" s="9">
        <v>1368237.6</v>
      </c>
      <c r="E13" s="9">
        <v>333924.7</v>
      </c>
      <c r="F13" s="9">
        <v>442995.5</v>
      </c>
    </row>
    <row r="14" spans="1:6" ht="45">
      <c r="A14" s="6" t="s">
        <v>8</v>
      </c>
      <c r="B14" s="7" t="s">
        <v>25</v>
      </c>
      <c r="C14" s="9">
        <v>1148509.6</v>
      </c>
      <c r="D14" s="9">
        <v>1385233.6</v>
      </c>
      <c r="E14" s="9">
        <v>16996</v>
      </c>
      <c r="F14" s="9">
        <v>16996</v>
      </c>
    </row>
    <row r="15" spans="1:6" ht="45">
      <c r="A15" s="6" t="s">
        <v>9</v>
      </c>
      <c r="B15" s="7" t="s">
        <v>26</v>
      </c>
      <c r="C15" s="9">
        <v>1156259.6</v>
      </c>
      <c r="D15" s="9">
        <v>1392983.6</v>
      </c>
      <c r="E15" s="9">
        <v>7750</v>
      </c>
      <c r="F15" s="9">
        <v>7750</v>
      </c>
    </row>
    <row r="16" spans="1:6" ht="45">
      <c r="A16" s="6" t="s">
        <v>10</v>
      </c>
      <c r="B16" s="7" t="s">
        <v>27</v>
      </c>
      <c r="C16" s="9">
        <v>1228350.4</v>
      </c>
      <c r="D16" s="9">
        <v>1465074.4</v>
      </c>
      <c r="E16" s="9">
        <v>72090.8</v>
      </c>
      <c r="F16" s="9">
        <v>72090.8</v>
      </c>
    </row>
    <row r="17" spans="1:6" ht="45">
      <c r="A17" s="6" t="s">
        <v>13</v>
      </c>
      <c r="B17" s="7" t="s">
        <v>28</v>
      </c>
      <c r="C17" s="9">
        <v>1280346.4</v>
      </c>
      <c r="D17" s="9">
        <v>1517070.4</v>
      </c>
      <c r="E17" s="9">
        <v>51996</v>
      </c>
      <c r="F17" s="9">
        <v>51996</v>
      </c>
    </row>
    <row r="18" spans="1:6" ht="30">
      <c r="A18" s="6" t="s">
        <v>14</v>
      </c>
      <c r="B18" s="7" t="s">
        <v>18</v>
      </c>
      <c r="C18" s="9">
        <v>1291044.4</v>
      </c>
      <c r="D18" s="9">
        <v>1527768.4</v>
      </c>
      <c r="E18" s="9">
        <v>10698</v>
      </c>
      <c r="F18" s="9">
        <v>10698</v>
      </c>
    </row>
    <row r="19" spans="1:6" ht="45">
      <c r="A19" s="6" t="s">
        <v>19</v>
      </c>
      <c r="B19" s="7" t="s">
        <v>29</v>
      </c>
      <c r="C19" s="9">
        <v>1303141.4</v>
      </c>
      <c r="D19" s="9">
        <v>1556610</v>
      </c>
      <c r="E19" s="9">
        <v>12097</v>
      </c>
      <c r="F19" s="9">
        <v>28841.6</v>
      </c>
    </row>
    <row r="20" spans="1:6" ht="45">
      <c r="A20" s="6" t="s">
        <v>20</v>
      </c>
      <c r="B20" s="7" t="s">
        <v>30</v>
      </c>
      <c r="C20" s="9">
        <v>1302700.7</v>
      </c>
      <c r="D20" s="9">
        <v>1551169.3</v>
      </c>
      <c r="E20" s="9">
        <v>-440.7</v>
      </c>
      <c r="F20" s="9">
        <v>-5440.7</v>
      </c>
    </row>
    <row r="21" spans="1:6" ht="30">
      <c r="A21" s="6"/>
      <c r="B21" s="7" t="s">
        <v>15</v>
      </c>
      <c r="C21" s="9"/>
      <c r="D21" s="9"/>
      <c r="E21" s="9">
        <f>SUM(E11:E20)</f>
        <v>365903.5</v>
      </c>
      <c r="F21" s="9">
        <f>SUM(F11:F20)</f>
        <v>593401.2999999999</v>
      </c>
    </row>
  </sheetData>
  <sheetProtection/>
  <mergeCells count="9">
    <mergeCell ref="E9:F9"/>
    <mergeCell ref="B8:B10"/>
    <mergeCell ref="A8:A10"/>
    <mergeCell ref="C9:C10"/>
    <mergeCell ref="D9:D10"/>
    <mergeCell ref="E2:K2"/>
    <mergeCell ref="E3:L3"/>
    <mergeCell ref="A5:F6"/>
    <mergeCell ref="C8:F8"/>
  </mergeCells>
  <printOptions/>
  <pageMargins left="1.1811023622047243" right="0.5905511811023622" top="0.7874015748031495" bottom="0.7874015748031495" header="0.5" footer="0.5"/>
  <pageSetup horizontalDpi="600" verticalDpi="600" orientation="landscape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КРО</cp:lastModifiedBy>
  <cp:lastPrinted>2012-04-06T09:03:55Z</cp:lastPrinted>
  <dcterms:modified xsi:type="dcterms:W3CDTF">2016-04-15T08:23:02Z</dcterms:modified>
  <cp:category/>
  <cp:version/>
  <cp:contentType/>
  <cp:contentStatus/>
</cp:coreProperties>
</file>