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0380" windowHeight="6276" activeTab="2"/>
  </bookViews>
  <sheets>
    <sheet name="Диаграмма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<sst xmlns="http://schemas.openxmlformats.org/spreadsheetml/2006/main" count="47" uniqueCount="20">
  <si>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</si>
  <si>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</si>
  <si>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</si>
  <si>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</si>
  <si>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</si>
  <si>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</si>
  <si>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</si>
  <si>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</si>
  <si>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</si>
  <si>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</si>
  <si>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</si>
  <si>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</si>
  <si>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</si>
  <si>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</si>
  <si>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2012 год</t>
  </si>
  <si>
    <t>2013 год</t>
  </si>
  <si>
    <t>2014год</t>
  </si>
  <si>
    <t>2015 год</t>
  </si>
  <si>
    <t>комиссии по отчету об исполнении бюджета за 2015 год</t>
  </si>
  <si>
    <t>Приложение №6 к заключению Контрольно-счетной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</si>
</sst>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бюджета за 2014-2015 годы города Сергиев-Посад в млн. рублей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Лист1!$S$16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Лист1!$Q$16:$R$16</c:f>
              <c:numCache>
                <c:ptCount val="2"/>
                <c:pt idx="0">
                  <c:v>172</c:v>
                </c:pt>
                <c:pt idx="1">
                  <c:v>183.6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CC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Лист1!$Q$17:$R$17</c:f>
              <c:numCache>
                <c:ptCount val="2"/>
                <c:pt idx="0">
                  <c:v>11.1</c:v>
                </c:pt>
                <c:pt idx="1">
                  <c:v>10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Лист1!$S$18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Лист1!$Q$18:$R$18</c:f>
              <c:numCache>
                <c:ptCount val="2"/>
                <c:pt idx="0">
                  <c:v>464.4</c:v>
                </c:pt>
                <c:pt idx="1">
                  <c:v>103.3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Лист1!$S$19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Лист1!$Q$19:$R$19</c:f>
              <c:numCache>
                <c:ptCount val="2"/>
                <c:pt idx="0">
                  <c:v>772.7</c:v>
                </c:pt>
                <c:pt idx="1">
                  <c:v>695.5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Лист1!$S$20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CC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Лист1!$Q$20:$R$20</c:f>
              <c:numCache>
                <c:ptCount val="2"/>
                <c:pt idx="0">
                  <c:v>1.5</c:v>
                </c:pt>
                <c:pt idx="1">
                  <c:v>1.3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Лист1!$S$21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Лист1!$Q$21:$R$21</c:f>
              <c:numCache>
                <c:ptCount val="2"/>
                <c:pt idx="0">
                  <c:v>224.7</c:v>
                </c:pt>
                <c:pt idx="1">
                  <c:v>179.3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Лист1!$S$22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Лист1!$Q$22:$R$22</c:f>
              <c:numCache>
                <c:ptCount val="2"/>
                <c:pt idx="0">
                  <c:v>35.8</c:v>
                </c:pt>
                <c:pt idx="1">
                  <c:v>17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Лист1!$S$23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34.6</c:v>
                </c:pt>
                <c:pt idx="1">
                  <c:v>85.1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Лист1!$S$24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3.4</c:v>
                </c:pt>
                <c:pt idx="1">
                  <c:v>3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Лист1!$S$25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0</c:v>
                </c:pt>
                <c:pt idx="1">
                  <c:v>2.1</c:v>
                </c:pt>
              </c:numCache>
            </c:numRef>
          </c:val>
          <c:shape val="cylinder"/>
        </c:ser>
        <c:overlap val="100"/>
        <c:shape val="cylinder"/>
        <c:axId val="39333744"/>
        <c:axId val="18459377"/>
      </c:bar3DChart>
      <c:catAx>
        <c:axId val="39333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59377"/>
        <c:crosses val="autoZero"/>
        <c:auto val="1"/>
        <c:lblOffset val="100"/>
        <c:noMultiLvlLbl val="0"/>
      </c:catAx>
      <c:valAx>
        <c:axId val="18459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33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бюджета за 2014-2015 годы города Сергиев-Посад в млн. рублей</a:t>
            </a:r>
          </a:p>
        </c:rich>
      </c:tx>
      <c:layout/>
      <c:spPr>
        <a:solidFill>
          <a:srgbClr val="FF99CC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Лист1!$S$16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Лист1!$Q$16:$R$16</c:f>
              <c:numCache>
                <c:ptCount val="2"/>
                <c:pt idx="0">
                  <c:v>172</c:v>
                </c:pt>
                <c:pt idx="1">
                  <c:v>183.6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Лист1!$S$17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CC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Лист1!$Q$17:$R$17</c:f>
              <c:numCache>
                <c:ptCount val="2"/>
                <c:pt idx="0">
                  <c:v>11.1</c:v>
                </c:pt>
                <c:pt idx="1">
                  <c:v>10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Лист1!$S$18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Лист1!$Q$18:$R$18</c:f>
              <c:numCache>
                <c:ptCount val="2"/>
                <c:pt idx="0">
                  <c:v>464.4</c:v>
                </c:pt>
                <c:pt idx="1">
                  <c:v>103.3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Лист1!$S$19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Лист1!$Q$19:$R$19</c:f>
              <c:numCache>
                <c:ptCount val="2"/>
                <c:pt idx="0">
                  <c:v>772.7</c:v>
                </c:pt>
                <c:pt idx="1">
                  <c:v>695.5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Лист1!$S$20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CC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Лист1!$Q$20:$R$20</c:f>
              <c:numCache>
                <c:ptCount val="2"/>
                <c:pt idx="0">
                  <c:v>1.5</c:v>
                </c:pt>
                <c:pt idx="1">
                  <c:v>1.3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Лист1!$S$21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Лист1!$Q$21:$R$21</c:f>
              <c:numCache>
                <c:ptCount val="2"/>
                <c:pt idx="0">
                  <c:v>224.7</c:v>
                </c:pt>
                <c:pt idx="1">
                  <c:v>179.3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Лист1!$S$22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Лист1!$Q$22:$R$22</c:f>
              <c:numCache>
                <c:ptCount val="2"/>
                <c:pt idx="0">
                  <c:v>35.8</c:v>
                </c:pt>
                <c:pt idx="1">
                  <c:v>17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Лист1!$S$23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34.6</c:v>
                </c:pt>
                <c:pt idx="1">
                  <c:v>85.1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Лист1!$S$24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3.4</c:v>
                </c:pt>
                <c:pt idx="1">
                  <c:v>3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Лист1!$S$25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Лист1!$Q$15:$R$15</c:f>
              <c:strCache>
                <c:ptCount val="2"/>
                <c:pt idx="0">
                  <c:v>2014год</c:v>
                </c:pt>
                <c:pt idx="1">
                  <c:v>2015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0</c:v>
                </c:pt>
                <c:pt idx="1">
                  <c:v>2.1</c:v>
                </c:pt>
              </c:numCache>
            </c:numRef>
          </c:val>
          <c:shape val="cylinder"/>
        </c:ser>
        <c:overlap val="100"/>
        <c:shape val="cylinder"/>
        <c:axId val="31916666"/>
        <c:axId val="18814539"/>
      </c:bar3DChart>
      <c:catAx>
        <c:axId val="319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814539"/>
        <c:crosses val="autoZero"/>
        <c:auto val="1"/>
        <c:lblOffset val="100"/>
        <c:noMultiLvlLbl val="0"/>
      </c:catAx>
      <c:valAx>
        <c:axId val="18814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16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0.0805</cdr:y>
    </cdr:from>
    <cdr:to>
      <cdr:x>0.3875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457200"/>
          <a:ext cx="20574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1 720,2 млн. рублей</a:t>
          </a:r>
        </a:p>
      </cdr:txBody>
    </cdr:sp>
  </cdr:relSizeAnchor>
  <cdr:relSizeAnchor xmlns:cdr="http://schemas.openxmlformats.org/drawingml/2006/chartDrawing">
    <cdr:from>
      <cdr:x>0.463</cdr:x>
      <cdr:y>0.0905</cdr:y>
    </cdr:from>
    <cdr:to>
      <cdr:x>0.68375</cdr:x>
      <cdr:y>0.156</cdr:y>
    </cdr:to>
    <cdr:sp>
      <cdr:nvSpPr>
        <cdr:cNvPr id="2" name="TextBox 2"/>
        <cdr:cNvSpPr txBox="1">
          <a:spLocks noChangeArrowheads="1"/>
        </cdr:cNvSpPr>
      </cdr:nvSpPr>
      <cdr:spPr>
        <a:xfrm>
          <a:off x="4276725" y="514350"/>
          <a:ext cx="2038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1 280,2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0.0815</cdr:y>
    </cdr:from>
    <cdr:to>
      <cdr:x>0.38725</cdr:x>
      <cdr:y>0.15675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447675"/>
          <a:ext cx="23050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1 720,2 млн. рублей</a:t>
          </a:r>
        </a:p>
      </cdr:txBody>
    </cdr:sp>
  </cdr:relSizeAnchor>
  <cdr:relSizeAnchor xmlns:cdr="http://schemas.openxmlformats.org/drawingml/2006/chartDrawing">
    <cdr:from>
      <cdr:x>0.46275</cdr:x>
      <cdr:y>0.09125</cdr:y>
    </cdr:from>
    <cdr:to>
      <cdr:x>0.6835</cdr:x>
      <cdr:y>0.15675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504825"/>
          <a:ext cx="22955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всего расходов 1 280,2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114300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0" y="485775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S29"/>
  <sheetViews>
    <sheetView zoomScalePageLayoutView="0" workbookViewId="0" topLeftCell="A7">
      <selection activeCell="Q16" sqref="Q16:R25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18" ht="12.75">
      <c r="C15" s="2"/>
      <c r="D15" s="2"/>
      <c r="E15" s="2"/>
      <c r="H15" t="s">
        <v>14</v>
      </c>
      <c r="I15" t="s">
        <v>15</v>
      </c>
      <c r="L15" t="s">
        <v>15</v>
      </c>
      <c r="M15" t="s">
        <v>16</v>
      </c>
      <c r="N15" t="s">
        <v>17</v>
      </c>
      <c r="Q15" t="s">
        <v>16</v>
      </c>
      <c r="R15" t="s">
        <v>17</v>
      </c>
    </row>
    <row r="16" spans="3:19" ht="52.5">
      <c r="C16" s="2"/>
      <c r="D16" s="2"/>
      <c r="E16" s="2"/>
      <c r="H16" s="2">
        <v>282.1</v>
      </c>
      <c r="I16" s="2">
        <v>346.5</v>
      </c>
      <c r="J16" s="1" t="s">
        <v>6</v>
      </c>
      <c r="L16">
        <v>346.5</v>
      </c>
      <c r="M16">
        <v>354.7</v>
      </c>
      <c r="N16">
        <v>400.2</v>
      </c>
      <c r="O16" s="1" t="s">
        <v>6</v>
      </c>
      <c r="Q16">
        <v>172</v>
      </c>
      <c r="R16">
        <v>183.6</v>
      </c>
      <c r="S16" s="1" t="s">
        <v>6</v>
      </c>
    </row>
    <row r="17" spans="3:19" ht="118.5">
      <c r="C17" s="2"/>
      <c r="D17" s="2"/>
      <c r="E17" s="2"/>
      <c r="H17" s="2">
        <v>1.2</v>
      </c>
      <c r="I17" s="2">
        <v>1.1</v>
      </c>
      <c r="J17" s="1" t="s">
        <v>0</v>
      </c>
      <c r="L17">
        <v>1.1</v>
      </c>
      <c r="M17">
        <v>0.9</v>
      </c>
      <c r="N17">
        <v>0.6</v>
      </c>
      <c r="O17" s="1" t="s">
        <v>0</v>
      </c>
      <c r="Q17">
        <v>11.1</v>
      </c>
      <c r="R17">
        <v>10</v>
      </c>
      <c r="S17" s="1" t="s">
        <v>1</v>
      </c>
    </row>
    <row r="18" spans="3:19" ht="118.5">
      <c r="C18" s="2"/>
      <c r="D18" s="2"/>
      <c r="E18" s="2"/>
      <c r="H18" s="2">
        <v>6</v>
      </c>
      <c r="I18" s="2">
        <v>7.2</v>
      </c>
      <c r="J18" s="1" t="s">
        <v>1</v>
      </c>
      <c r="L18">
        <v>7.2</v>
      </c>
      <c r="M18">
        <v>18.2</v>
      </c>
      <c r="N18">
        <v>22.1</v>
      </c>
      <c r="O18" s="1" t="s">
        <v>1</v>
      </c>
      <c r="Q18">
        <v>464.4</v>
      </c>
      <c r="R18">
        <v>103.3</v>
      </c>
      <c r="S18" s="1" t="s">
        <v>2</v>
      </c>
    </row>
    <row r="19" spans="3:19" ht="78.75">
      <c r="C19" s="2"/>
      <c r="D19" s="2"/>
      <c r="E19" s="2"/>
      <c r="H19" s="2">
        <v>99.5</v>
      </c>
      <c r="I19" s="2">
        <v>115.1</v>
      </c>
      <c r="J19" s="1" t="s">
        <v>2</v>
      </c>
      <c r="L19">
        <v>115.1</v>
      </c>
      <c r="M19">
        <v>93.4</v>
      </c>
      <c r="N19">
        <v>136.1</v>
      </c>
      <c r="O19" s="1" t="s">
        <v>2</v>
      </c>
      <c r="Q19">
        <v>772.7</v>
      </c>
      <c r="R19">
        <v>695.5</v>
      </c>
      <c r="S19" s="1" t="s">
        <v>3</v>
      </c>
    </row>
    <row r="20" spans="8:19" ht="78.75">
      <c r="H20" s="2">
        <v>139.8</v>
      </c>
      <c r="I20" s="2">
        <v>15.5</v>
      </c>
      <c r="J20" s="1" t="s">
        <v>3</v>
      </c>
      <c r="L20">
        <v>15.5</v>
      </c>
      <c r="M20">
        <v>17.7</v>
      </c>
      <c r="N20">
        <v>27.5</v>
      </c>
      <c r="O20" s="1" t="s">
        <v>3</v>
      </c>
      <c r="Q20">
        <v>1.5</v>
      </c>
      <c r="R20">
        <v>1.3</v>
      </c>
      <c r="S20" s="1" t="s">
        <v>5</v>
      </c>
    </row>
    <row r="21" spans="8:19" ht="52.5">
      <c r="H21" s="2">
        <v>6.4</v>
      </c>
      <c r="I21" s="2">
        <v>6.5</v>
      </c>
      <c r="J21" s="1" t="s">
        <v>4</v>
      </c>
      <c r="L21">
        <v>6.5</v>
      </c>
      <c r="M21">
        <v>6.9</v>
      </c>
      <c r="N21">
        <v>0.5</v>
      </c>
      <c r="O21" s="1" t="s">
        <v>4</v>
      </c>
      <c r="Q21">
        <v>224.7</v>
      </c>
      <c r="R21">
        <v>179.3</v>
      </c>
      <c r="S21" s="1" t="s">
        <v>12</v>
      </c>
    </row>
    <row r="22" spans="8:19" ht="39">
      <c r="H22" s="2">
        <v>2434.1</v>
      </c>
      <c r="I22" s="2">
        <v>2967.9</v>
      </c>
      <c r="J22" s="1" t="s">
        <v>5</v>
      </c>
      <c r="L22" s="2">
        <v>2967.9</v>
      </c>
      <c r="M22" s="2">
        <v>3650.6</v>
      </c>
      <c r="N22" s="2">
        <v>3995.6</v>
      </c>
      <c r="O22" s="1" t="s">
        <v>5</v>
      </c>
      <c r="Q22" s="2">
        <v>35.8</v>
      </c>
      <c r="R22" s="2">
        <v>17</v>
      </c>
      <c r="S22" s="1" t="s">
        <v>7</v>
      </c>
    </row>
    <row r="23" spans="8:19" ht="52.5">
      <c r="H23" s="2">
        <v>82.3</v>
      </c>
      <c r="I23" s="2">
        <v>187.2</v>
      </c>
      <c r="J23" s="1" t="s">
        <v>12</v>
      </c>
      <c r="L23">
        <v>187.2</v>
      </c>
      <c r="M23">
        <v>114.6</v>
      </c>
      <c r="N23">
        <v>103.6</v>
      </c>
      <c r="O23" s="1" t="s">
        <v>12</v>
      </c>
      <c r="Q23">
        <v>34.6</v>
      </c>
      <c r="R23">
        <v>85.1</v>
      </c>
      <c r="S23" s="1" t="s">
        <v>9</v>
      </c>
    </row>
    <row r="24" spans="8:19" ht="78.75">
      <c r="H24" s="2">
        <v>1088.9</v>
      </c>
      <c r="I24" s="2">
        <v>382.2</v>
      </c>
      <c r="J24" s="1" t="s">
        <v>13</v>
      </c>
      <c r="L24">
        <v>382.2</v>
      </c>
      <c r="M24">
        <v>310.9</v>
      </c>
      <c r="N24">
        <v>28.2</v>
      </c>
      <c r="O24" s="1" t="s">
        <v>13</v>
      </c>
      <c r="Q24">
        <v>3.4</v>
      </c>
      <c r="R24">
        <v>3</v>
      </c>
      <c r="S24" s="1" t="s">
        <v>10</v>
      </c>
    </row>
    <row r="25" spans="8:19" ht="52.5">
      <c r="H25" s="2">
        <v>293</v>
      </c>
      <c r="I25" s="2">
        <v>209.3</v>
      </c>
      <c r="J25" s="1" t="s">
        <v>7</v>
      </c>
      <c r="L25">
        <v>209.3</v>
      </c>
      <c r="M25">
        <v>221.2</v>
      </c>
      <c r="N25">
        <v>235.2</v>
      </c>
      <c r="O25" s="1" t="s">
        <v>7</v>
      </c>
      <c r="Q25">
        <v>0</v>
      </c>
      <c r="R25">
        <v>2.1</v>
      </c>
      <c r="S25" s="1" t="s">
        <v>8</v>
      </c>
    </row>
    <row r="26" spans="8:19" ht="52.5">
      <c r="H26" s="2">
        <v>10.9</v>
      </c>
      <c r="I26" s="2">
        <v>10.6</v>
      </c>
      <c r="J26" s="1" t="s">
        <v>9</v>
      </c>
      <c r="L26">
        <v>10.6</v>
      </c>
      <c r="M26">
        <v>27.4</v>
      </c>
      <c r="N26">
        <v>39.1</v>
      </c>
      <c r="O26" s="1" t="s">
        <v>9</v>
      </c>
      <c r="S26" s="1"/>
    </row>
    <row r="27" spans="8:19" ht="78.75">
      <c r="H27" s="2">
        <v>18.4</v>
      </c>
      <c r="I27" s="2">
        <v>18.1</v>
      </c>
      <c r="J27" s="1" t="s">
        <v>10</v>
      </c>
      <c r="L27">
        <v>18.1</v>
      </c>
      <c r="M27">
        <v>20.6</v>
      </c>
      <c r="N27">
        <v>26.4</v>
      </c>
      <c r="O27" s="1" t="s">
        <v>10</v>
      </c>
      <c r="S27" s="1"/>
    </row>
    <row r="28" spans="8:19" ht="105">
      <c r="H28" s="2">
        <v>44</v>
      </c>
      <c r="I28" s="2">
        <v>36.2</v>
      </c>
      <c r="J28" s="1" t="s">
        <v>11</v>
      </c>
      <c r="L28">
        <v>36.2</v>
      </c>
      <c r="M28">
        <v>19.2</v>
      </c>
      <c r="N28">
        <v>16</v>
      </c>
      <c r="O28" s="1" t="s">
        <v>11</v>
      </c>
      <c r="S28" s="1"/>
    </row>
    <row r="29" spans="8:19" ht="52.5">
      <c r="H29" s="2">
        <v>32.6</v>
      </c>
      <c r="I29" s="2">
        <v>184.2</v>
      </c>
      <c r="J29" s="1" t="s">
        <v>8</v>
      </c>
      <c r="L29">
        <v>184.2</v>
      </c>
      <c r="M29">
        <v>0</v>
      </c>
      <c r="N29">
        <v>78.3</v>
      </c>
      <c r="O29" s="1" t="s">
        <v>8</v>
      </c>
      <c r="S2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1:F2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sheetData>
    <row r="1" ht="12.75">
      <c r="F1" t="s">
        <v>19</v>
      </c>
    </row>
    <row r="2" ht="12.75">
      <c r="F2" t="s">
        <v>18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КРО</cp:lastModifiedBy>
  <cp:lastPrinted>2016-05-11T07:22:07Z</cp:lastPrinted>
  <dcterms:created xsi:type="dcterms:W3CDTF">2011-03-25T06:15:18Z</dcterms:created>
  <dcterms:modified xsi:type="dcterms:W3CDTF">2016-05-11T07:22:50Z</dcterms:modified>
  <cp:category/>
  <cp:version/>
  <cp:contentType/>
  <cp:contentStatus/>
</cp:coreProperties>
</file>