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2" activeTab="3"/>
  </bookViews>
  <sheets>
    <sheet name="Диаграмма2" sheetId="1" r:id="rId1"/>
    <sheet name="Диаграмма1" sheetId="2" r:id="rId2"/>
    <sheet name="Диаграмма10" sheetId="3" r:id="rId3"/>
    <sheet name="Диаграмма11" sheetId="4" r:id="rId4"/>
    <sheet name="Лист1" sheetId="5" r:id="rId5"/>
    <sheet name="Лист3" sheetId="6" r:id="rId6"/>
    <sheet name="Лист2" sheetId="7" r:id="rId7"/>
    <sheet name="Лист4" sheetId="8" r:id="rId8"/>
  </sheets>
  <definedNames/>
  <calcPr fullCalcOnLoad="1"/>
</workbook>
</file>

<file path=xl/sharedStrings.xml><?xml version="1.0" encoding="utf-8"?>
<sst xmlns="http://schemas.openxmlformats.org/spreadsheetml/2006/main" count="64" uniqueCount="32">
  <si>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</si>
  <si>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</si>
  <si>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</si>
  <si>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</si>
  <si>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</si>
  <si>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</si>
  <si>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</si>
  <si>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</si>
  <si>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</si>
  <si>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</si>
  <si>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</si>
  <si>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</si>
  <si>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</si>
  <si>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</si>
  <si>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</si>
  <si>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</si>
  <si>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</si>
  <si>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</si>
  <si>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</si>
  <si>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</si>
  <si>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</si>
  <si>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</si>
  <si>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</si>
  <si>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</si>
  <si>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</si>
  <si>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</si>
  <si>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</si>
  <si>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</si>
  <si>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</si>
  <si>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</si>
  <si>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 от оказания платных услуг (работ) и компенсации затрат государства</t>
  </si>
  <si>
    <t>Проект бюджета на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</si>
</sst>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7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43844949"/>
        <c:axId val="59060222"/>
      </c:bar3D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4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4725"/>
          <c:w val="0.061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61779951"/>
        <c:axId val="19148648"/>
      </c:bar3D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99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2019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4035"/>
          <c:w val="0.411"/>
          <c:h val="0.265"/>
        </c:manualLayout>
      </c:layout>
      <c:pie3DChart>
        <c:varyColors val="1"/>
        <c:ser>
          <c:idx val="0"/>
          <c:order val="0"/>
          <c:tx>
            <c:strRef>
              <c:f>Лист1!$AC$22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Лист1!$AD$23:$AD$26</c:f>
              <c:strCache>
                <c:ptCount val="4"/>
                <c:pt idx="0">
                  <c:v>налог на доходы физических лиц</c:v>
                </c:pt>
                <c:pt idx="1">
                  <c:v>налог на имущество физических лиц</c:v>
                </c:pt>
                <c:pt idx="3">
                  <c:v>земельный налог</c:v>
                </c:pt>
              </c:strCache>
            </c:strRef>
          </c:cat>
          <c:val>
            <c:numRef>
              <c:f>Лист1!$AC$23:$AC$26</c:f>
              <c:numCache>
                <c:ptCount val="4"/>
                <c:pt idx="0">
                  <c:v>3059</c:v>
                </c:pt>
                <c:pt idx="1">
                  <c:v>3568</c:v>
                </c:pt>
                <c:pt idx="3">
                  <c:v>42577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49175"/>
          <c:w val="0.250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2019 год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FF66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75"/>
          <c:y val="0.408"/>
          <c:w val="0.392"/>
          <c:h val="0.254"/>
        </c:manualLayout>
      </c:layout>
      <c:pie3DChart>
        <c:varyColors val="1"/>
        <c:ser>
          <c:idx val="0"/>
          <c:order val="0"/>
          <c:tx>
            <c:strRef>
              <c:f>Лист1!$AG$22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Лист1!$AH$23:$AH$26</c:f>
              <c:strCache>
                <c:ptCount val="4"/>
                <c:pt idx="0">
                  <c:v>доходы от сдачи в аренду имущества</c:v>
                </c:pt>
                <c:pt idx="1">
                  <c:v>доходы от оказания платных услуг (работ) и компенсации затрат государства</c:v>
                </c:pt>
                <c:pt idx="2">
                  <c:v>доходы от продажи земельных участков</c:v>
                </c:pt>
                <c:pt idx="3">
                  <c:v>прочие неналоговые доходы</c:v>
                </c:pt>
              </c:strCache>
            </c:strRef>
          </c:cat>
          <c:val>
            <c:numRef>
              <c:f>Лист1!$AG$23:$AG$26</c:f>
              <c:numCache>
                <c:ptCount val="4"/>
                <c:pt idx="0">
                  <c:v>2310</c:v>
                </c:pt>
                <c:pt idx="1">
                  <c:v>180</c:v>
                </c:pt>
                <c:pt idx="2">
                  <c:v>0</c:v>
                </c:pt>
                <c:pt idx="3">
                  <c:v>208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4485"/>
          <c:w val="0.298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8120105"/>
        <c:axId val="7536626"/>
      </c:bar3D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6626"/>
        <c:crosses val="autoZero"/>
        <c:auto val="1"/>
        <c:lblOffset val="100"/>
        <c:tickLblSkip val="1"/>
        <c:noMultiLvlLbl val="0"/>
      </c:catAx>
      <c:valAx>
        <c:axId val="7536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0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720771"/>
        <c:axId val="6486940"/>
      </c:bar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940"/>
        <c:crosses val="autoZero"/>
        <c:auto val="1"/>
        <c:lblOffset val="100"/>
        <c:tickLblSkip val="1"/>
        <c:noMultiLvlLbl val="0"/>
      </c:catAx>
      <c:valAx>
        <c:axId val="6486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58382461"/>
        <c:axId val="55680102"/>
      </c:bar3D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2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1358871"/>
        <c:axId val="13794384"/>
      </c:bar3D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8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57040593"/>
        <c:axId val="43603290"/>
      </c:bar3D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40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0.289</cdr:y>
    </cdr:from>
    <cdr:to>
      <cdr:x>0.25325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47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0.22575</cdr:x>
      <cdr:y>0.212</cdr:y>
    </cdr:from>
    <cdr:to>
      <cdr:x>0.3775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76450" y="120967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</cdr:y>
    </cdr:from>
    <cdr:to>
      <cdr:x>0.51625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1085850"/>
          <a:ext cx="1628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0.51075</cdr:x>
      <cdr:y>0.13225</cdr:y>
    </cdr:from>
    <cdr:to>
      <cdr:x>0.6505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14875" y="752475"/>
          <a:ext cx="12954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</cdr:x>
      <cdr:y>0.126</cdr:y>
    </cdr:from>
    <cdr:to>
      <cdr:x>0.79125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5962650" y="714375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0.79125</cdr:x>
      <cdr:y>0.126</cdr:y>
    </cdr:from>
    <cdr:to>
      <cdr:x>0.9305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05675" y="71437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0.12175</cdr:x>
      <cdr:y>0.35925</cdr:y>
    </cdr:from>
    <cdr:to>
      <cdr:x>0.202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0.385</cdr:y>
    </cdr:from>
    <cdr:to>
      <cdr:x>0.157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904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0.14225</cdr:x>
      <cdr:y>0.31</cdr:y>
    </cdr:from>
    <cdr:to>
      <cdr:x>0.26025</cdr:x>
      <cdr:y>0.39375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28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0.26275</cdr:y>
    </cdr:from>
    <cdr:to>
      <cdr:x>0.35825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38275"/>
          <a:ext cx="1019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0.23575</cdr:y>
    </cdr:from>
    <cdr:to>
      <cdr:x>0.42575</cdr:x>
      <cdr:y>0.33525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562350" y="1295400"/>
          <a:ext cx="857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0.205</cdr:y>
    </cdr:from>
    <cdr:to>
      <cdr:x>0.51675</cdr:x>
      <cdr:y>0.302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0.1475</cdr:y>
    </cdr:from>
    <cdr:to>
      <cdr:x>0.70625</cdr:x>
      <cdr:y>0.2305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0.28925</cdr:y>
    </cdr:from>
    <cdr:to>
      <cdr:x>0.25225</cdr:x>
      <cdr:y>0.36725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81075" y="1638300"/>
          <a:ext cx="1628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0.21025</cdr:y>
    </cdr:from>
    <cdr:to>
      <cdr:x>0.3765</cdr:x>
      <cdr:y>0.28925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190625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0.18925</cdr:y>
    </cdr:from>
    <cdr:to>
      <cdr:x>0.516</cdr:x>
      <cdr:y>0.25775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0.1255</cdr:y>
    </cdr:from>
    <cdr:to>
      <cdr:x>0.79075</cdr:x>
      <cdr:y>0.2245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0.1255</cdr:y>
    </cdr:from>
    <cdr:to>
      <cdr:x>0.93075</cdr:x>
      <cdr:y>0.18925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0.67775</cdr:y>
    </cdr:from>
    <cdr:to>
      <cdr:x>0.78175</cdr:x>
      <cdr:y>0.767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962400" y="3867150"/>
          <a:ext cx="33147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0.03975</cdr:x>
      <cdr:y>0.84825</cdr:y>
    </cdr:from>
    <cdr:to>
      <cdr:x>0.4485</cdr:x>
      <cdr:y>0.9715</cdr:y>
    </cdr:to>
    <cdr:sp>
      <cdr:nvSpPr>
        <cdr:cNvPr id="2" name="TextBox 9"/>
        <cdr:cNvSpPr txBox="1">
          <a:spLocks noChangeArrowheads="1"/>
        </cdr:cNvSpPr>
      </cdr:nvSpPr>
      <cdr:spPr>
        <a:xfrm>
          <a:off x="361950" y="4838700"/>
          <a:ext cx="38004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налоговых доходов - 49 204,0 тыс. рублей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0.69925</cdr:y>
    </cdr:from>
    <cdr:to>
      <cdr:x>0.519</cdr:x>
      <cdr:y>0.793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47700" y="3990975"/>
          <a:ext cx="4143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0.85775</cdr:y>
    </cdr:from>
    <cdr:to>
      <cdr:x>0.3845</cdr:x>
      <cdr:y>0.93625</cdr:y>
    </cdr:to>
    <cdr:sp>
      <cdr:nvSpPr>
        <cdr:cNvPr id="2" name="TextBox 8"/>
        <cdr:cNvSpPr txBox="1">
          <a:spLocks noChangeArrowheads="1"/>
        </cdr:cNvSpPr>
      </cdr:nvSpPr>
      <cdr:spPr>
        <a:xfrm>
          <a:off x="361950" y="4895850"/>
          <a:ext cx="3190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неналоговых доходов - 2 690,0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31"/>
  <sheetViews>
    <sheetView zoomScalePageLayoutView="0" workbookViewId="0" topLeftCell="M21">
      <selection activeCell="AG23" sqref="AG23:AG26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3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C22" s="2" t="s">
        <v>31</v>
      </c>
      <c r="AG22" s="2" t="s">
        <v>31</v>
      </c>
    </row>
    <row r="23" spans="3:34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C23">
        <v>3059</v>
      </c>
      <c r="AD23" s="2" t="s">
        <v>16</v>
      </c>
      <c r="AG23">
        <v>2310</v>
      </c>
      <c r="AH23" s="2" t="s">
        <v>22</v>
      </c>
    </row>
    <row r="24" spans="3:34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C24">
        <v>3568</v>
      </c>
      <c r="AD24" s="2" t="s">
        <v>17</v>
      </c>
      <c r="AG24">
        <v>180</v>
      </c>
      <c r="AH24" s="2" t="s">
        <v>30</v>
      </c>
    </row>
    <row r="25" spans="3:34" ht="76.5">
      <c r="C25" s="3"/>
      <c r="D25" s="2"/>
      <c r="H25" s="2"/>
      <c r="L25" s="3"/>
      <c r="M25" s="2"/>
      <c r="Q25" s="3"/>
      <c r="S25" s="2"/>
      <c r="V25" s="2"/>
      <c r="Z25" s="2"/>
      <c r="AD25" s="2"/>
      <c r="AG25">
        <v>0</v>
      </c>
      <c r="AH25" s="2" t="s">
        <v>27</v>
      </c>
    </row>
    <row r="26" spans="3:34" ht="89.25">
      <c r="C26" s="3">
        <v>59533</v>
      </c>
      <c r="D26" s="2" t="s">
        <v>18</v>
      </c>
      <c r="F26">
        <v>22.2</v>
      </c>
      <c r="G26">
        <v>0.3</v>
      </c>
      <c r="H26" s="2" t="s">
        <v>5</v>
      </c>
      <c r="L26" s="3">
        <v>800</v>
      </c>
      <c r="M26" s="2" t="s">
        <v>17</v>
      </c>
      <c r="Q26">
        <v>16.1</v>
      </c>
      <c r="R26">
        <v>2.1</v>
      </c>
      <c r="S26" s="2" t="s">
        <v>5</v>
      </c>
      <c r="U26">
        <v>319.7</v>
      </c>
      <c r="V26" s="2" t="s">
        <v>19</v>
      </c>
      <c r="Y26">
        <v>30368</v>
      </c>
      <c r="Z26" s="2" t="s">
        <v>24</v>
      </c>
      <c r="AC26">
        <v>42577</v>
      </c>
      <c r="AD26" s="2" t="s">
        <v>18</v>
      </c>
      <c r="AG26">
        <v>208</v>
      </c>
      <c r="AH26" s="2" t="s">
        <v>29</v>
      </c>
    </row>
    <row r="27" spans="12:26" ht="63.75">
      <c r="L27" s="3">
        <v>31854.4</v>
      </c>
      <c r="M27" s="2" t="s">
        <v>18</v>
      </c>
      <c r="U27">
        <v>31285.9</v>
      </c>
      <c r="V27" s="2" t="s">
        <v>17</v>
      </c>
      <c r="Y27">
        <v>800</v>
      </c>
      <c r="Z27" s="2" t="s">
        <v>25</v>
      </c>
    </row>
    <row r="28" spans="21:26" ht="76.5">
      <c r="U28">
        <v>191219.5</v>
      </c>
      <c r="V28" s="2" t="s">
        <v>18</v>
      </c>
      <c r="Y28">
        <v>36502.9</v>
      </c>
      <c r="Z28" s="2" t="s">
        <v>26</v>
      </c>
    </row>
    <row r="29" spans="21:26" ht="165.75">
      <c r="U29">
        <v>150</v>
      </c>
      <c r="V29" s="2" t="s">
        <v>21</v>
      </c>
      <c r="Y29">
        <v>4000</v>
      </c>
      <c r="Z29" s="2" t="s">
        <v>27</v>
      </c>
    </row>
    <row r="30" spans="25:26" ht="76.5">
      <c r="Y30">
        <v>100</v>
      </c>
      <c r="Z30" s="2" t="s">
        <v>28</v>
      </c>
    </row>
    <row r="31" spans="25:26" ht="51">
      <c r="Y31">
        <v>6250</v>
      </c>
      <c r="Z31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2018-11-29T12:02:06Z</dcterms:modified>
  <cp:category/>
  <cp:version/>
  <cp:contentType/>
  <cp:contentStatus/>
</cp:coreProperties>
</file>