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3" activeTab="4"/>
  </bookViews>
  <sheets>
    <sheet name="Диаграмма2" sheetId="1" r:id="rId1"/>
    <sheet name="Диаграмма1" sheetId="2" r:id="rId2"/>
    <sheet name="Диаграмма3" sheetId="3" r:id="rId3"/>
    <sheet name="Диаграмма10" sheetId="4" r:id="rId4"/>
    <sheet name="Диаграмма11" sheetId="5" r:id="rId5"/>
    <sheet name="Лист1" sheetId="6" r:id="rId6"/>
    <sheet name="Лист3" sheetId="7" r:id="rId7"/>
    <sheet name="Лист2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<sst xmlns="http://schemas.openxmlformats.org/spreadsheetml/2006/main" count="70" uniqueCount="36">
  <si>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</si>
  <si>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</si>
  <si>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</si>
  <si>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</si>
  <si>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</si>
  <si>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</si>
  <si>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</si>
  <si>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</si>
  <si>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</si>
  <si>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</si>
  <si>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</si>
  <si>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</si>
  <si>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</si>
  <si>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</si>
  <si>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</si>
  <si>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</si>
  <si>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</si>
  <si>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</si>
  <si>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</si>
  <si>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</si>
  <si>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</si>
  <si>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</si>
  <si>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</si>
  <si>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</si>
  <si>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</si>
  <si>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</si>
  <si>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</si>
  <si>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</si>
  <si>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</si>
  <si>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</si>
  <si>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доходы, получаемые в виде арендной платы за земельные участки</t>
  </si>
  <si>
    <t>прочие поступления от использования имущества и прав</t>
  </si>
  <si>
    <t>Налоги на товары (работы, услуги), реализуемые на территории РФ</t>
  </si>
  <si>
    <t>Проект бюджета на 2019 год</t>
  </si>
  <si>
    <t>доходы от реализации иного имущества, находящегося в собственности городских поселений</t>
  </si>
  <si>
    <t>плата за увеличение площади земельных участков, находящихся в частной собственности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</si>
</sst>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9132773"/>
        <c:axId val="16650638"/>
      </c:bar3D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24099899"/>
        <c:axId val="15572500"/>
      </c:bar3DChart>
      <c:catAx>
        <c:axId val="24099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72500"/>
        <c:crosses val="autoZero"/>
        <c:auto val="1"/>
        <c:lblOffset val="100"/>
        <c:noMultiLvlLbl val="0"/>
      </c:catAx>
      <c:valAx>
        <c:axId val="15572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99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5638015"/>
        <c:axId val="6524408"/>
      </c:bar3D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38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2015-2016 годы в млн. рублей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702.8</c:v>
                </c:pt>
                <c:pt idx="1">
                  <c:v>634.6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185.1</c:v>
                </c:pt>
                <c:pt idx="1">
                  <c:v>186.6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48.9</c:v>
                </c:pt>
                <c:pt idx="1">
                  <c:v>8.6</c:v>
                </c:pt>
              </c:numCache>
            </c:numRef>
          </c:val>
          <c:shape val="cylinder"/>
        </c:ser>
        <c:overlap val="100"/>
        <c:shape val="cylinder"/>
        <c:axId val="58719673"/>
        <c:axId val="58715010"/>
      </c:bar3D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19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по проекту бюджета на 2019 год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Лист1!$AB$22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Лист1!$AC$23:$AC$29</c:f>
              <c:strCache>
                <c:ptCount val="7"/>
                <c:pt idx="0">
                  <c:v>налог на доходы физических лиц</c:v>
                </c:pt>
                <c:pt idx="1">
                  <c:v>Налоги на товары (работы, услуги), реализуемые на территории РФ</c:v>
                </c:pt>
                <c:pt idx="2">
                  <c:v>налог на имущество физических лиц</c:v>
                </c:pt>
                <c:pt idx="3">
                  <c:v>земельный налог</c:v>
                </c:pt>
                <c:pt idx="6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Лист1!$AB$23:$AB$29</c:f>
              <c:numCache>
                <c:ptCount val="7"/>
                <c:pt idx="0">
                  <c:v>33418</c:v>
                </c:pt>
                <c:pt idx="1">
                  <c:v>751</c:v>
                </c:pt>
                <c:pt idx="2">
                  <c:v>980</c:v>
                </c:pt>
                <c:pt idx="3">
                  <c:v>6119.8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2019
 год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Лист1!$AF$23:$AF$30</c:f>
              <c:strCache>
                <c:ptCount val="8"/>
                <c:pt idx="0">
                  <c:v>доходы от сдачи в аренду имущества</c:v>
                </c:pt>
                <c:pt idx="1">
                  <c:v>доходы, получаемые в виде арендной платы за земельные участки</c:v>
                </c:pt>
                <c:pt idx="2">
                  <c:v>прочие поступления от использования имущества и прав</c:v>
                </c:pt>
                <c:pt idx="3">
                  <c:v>доходы от продажи земельных участков</c:v>
                </c:pt>
                <c:pt idx="4">
                  <c:v>доходы от реализации иного имущества, находящегося в собственности городских поселений</c:v>
                </c:pt>
                <c:pt idx="5">
                  <c:v>плата за увеличение площади земельных участков, находящихся в частной собственности</c:v>
                </c:pt>
                <c:pt idx="6">
                  <c:v>штрафы, санкции и возмещение ущерба</c:v>
                </c:pt>
                <c:pt idx="7">
                  <c:v>прочие неналоговые доходы</c:v>
                </c:pt>
              </c:strCache>
            </c:strRef>
          </c:cat>
          <c:val>
            <c:numRef>
              <c:f>Лист1!$AE$23:$AE$30</c:f>
              <c:numCache>
                <c:ptCount val="8"/>
                <c:pt idx="0">
                  <c:v>3320.4</c:v>
                </c:pt>
                <c:pt idx="1">
                  <c:v>1643</c:v>
                </c:pt>
                <c:pt idx="2">
                  <c:v>3123</c:v>
                </c:pt>
                <c:pt idx="3">
                  <c:v>32</c:v>
                </c:pt>
                <c:pt idx="4">
                  <c:v>320</c:v>
                </c:pt>
                <c:pt idx="5">
                  <c:v>70</c:v>
                </c:pt>
                <c:pt idx="6">
                  <c:v>33</c:v>
                </c:pt>
                <c:pt idx="7">
                  <c:v>88.9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58673043"/>
        <c:axId val="58295340"/>
      </c:bar3D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95340"/>
        <c:crosses val="autoZero"/>
        <c:auto val="1"/>
        <c:lblOffset val="100"/>
        <c:tickLblSkip val="1"/>
        <c:noMultiLvlLbl val="0"/>
      </c:catAx>
      <c:valAx>
        <c:axId val="58295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73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54896013"/>
        <c:axId val="24302070"/>
      </c:bar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070"/>
        <c:crosses val="autoZero"/>
        <c:auto val="1"/>
        <c:lblOffset val="100"/>
        <c:tickLblSkip val="1"/>
        <c:noMultiLvlLbl val="0"/>
      </c:catAx>
      <c:valAx>
        <c:axId val="24302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17392039"/>
        <c:axId val="22310624"/>
      </c:bar3D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624"/>
        <c:crosses val="autoZero"/>
        <c:auto val="1"/>
        <c:lblOffset val="100"/>
        <c:tickLblSkip val="1"/>
        <c:noMultiLvlLbl val="0"/>
      </c:catAx>
      <c:valAx>
        <c:axId val="22310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2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66577889"/>
        <c:axId val="62330090"/>
      </c:bar3DChart>
      <c:catAx>
        <c:axId val="66577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30090"/>
        <c:crosses val="autoZero"/>
        <c:auto val="1"/>
        <c:lblOffset val="100"/>
        <c:noMultiLvlLbl val="0"/>
      </c:catAx>
      <c:valAx>
        <c:axId val="62330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7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0.28925</cdr:y>
    </cdr:from>
    <cdr:to>
      <cdr:x>0.25325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657350"/>
          <a:ext cx="1438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0.226</cdr:x>
      <cdr:y>0.21225</cdr:y>
    </cdr:from>
    <cdr:to>
      <cdr:x>0.37725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219200"/>
          <a:ext cx="1400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0.1905</cdr:y>
    </cdr:from>
    <cdr:to>
      <cdr:x>0.517</cdr:x>
      <cdr:y>0.2595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1095375"/>
          <a:ext cx="1638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0.5115</cdr:x>
      <cdr:y>0.13275</cdr:y>
    </cdr:from>
    <cdr:to>
      <cdr:x>0.651</cdr:x>
      <cdr:y>0.23775</cdr:y>
    </cdr:to>
    <cdr:sp>
      <cdr:nvSpPr>
        <cdr:cNvPr id="4" name="TextBox 4"/>
        <cdr:cNvSpPr txBox="1">
          <a:spLocks noChangeArrowheads="1"/>
        </cdr:cNvSpPr>
      </cdr:nvSpPr>
      <cdr:spPr>
        <a:xfrm>
          <a:off x="4724400" y="762000"/>
          <a:ext cx="128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0.6465</cdr:x>
      <cdr:y>0.1265</cdr:y>
    </cdr:from>
    <cdr:to>
      <cdr:x>0.7915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5972175" y="723900"/>
          <a:ext cx="1343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0.7915</cdr:x>
      <cdr:y>0.1265</cdr:y>
    </cdr:from>
    <cdr:to>
      <cdr:x>0.93075</cdr:x>
      <cdr:y>0.1905</cdr:y>
    </cdr:to>
    <cdr:sp>
      <cdr:nvSpPr>
        <cdr:cNvPr id="6" name="TextBox 6"/>
        <cdr:cNvSpPr txBox="1">
          <a:spLocks noChangeArrowheads="1"/>
        </cdr:cNvSpPr>
      </cdr:nvSpPr>
      <cdr:spPr>
        <a:xfrm>
          <a:off x="7305675" y="723900"/>
          <a:ext cx="1285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0.122</cdr:x>
      <cdr:y>0.35925</cdr:y>
    </cdr:from>
    <cdr:to>
      <cdr:x>0.20225</cdr:x>
      <cdr:y>0.39075</cdr:y>
    </cdr:to>
    <cdr:sp>
      <cdr:nvSpPr>
        <cdr:cNvPr id="7" name="TextBox 7"/>
        <cdr:cNvSpPr txBox="1">
          <a:spLocks noChangeArrowheads="1"/>
        </cdr:cNvSpPr>
      </cdr:nvSpPr>
      <cdr:spPr>
        <a:xfrm>
          <a:off x="1123950" y="205740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0.38325</cdr:y>
    </cdr:from>
    <cdr:to>
      <cdr:x>0.15775</cdr:x>
      <cdr:y>0.464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2200275"/>
          <a:ext cx="8001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0.30775</cdr:y>
    </cdr:from>
    <cdr:to>
      <cdr:x>0.261</cdr:x>
      <cdr:y>0.392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1762125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</cdr:x>
      <cdr:y>0.26125</cdr:y>
    </cdr:from>
    <cdr:to>
      <cdr:x>0.35925</cdr:x>
      <cdr:y>0.364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1495425"/>
          <a:ext cx="9048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0.34375</cdr:x>
      <cdr:y>0.234</cdr:y>
    </cdr:from>
    <cdr:to>
      <cdr:x>0.4265</cdr:x>
      <cdr:y>0.33325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1343025"/>
          <a:ext cx="7620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0.4265</cdr:x>
      <cdr:y>0.20325</cdr:y>
    </cdr:from>
    <cdr:to>
      <cdr:x>0.51775</cdr:x>
      <cdr:y>0.29975</cdr:y>
    </cdr:to>
    <cdr:sp>
      <cdr:nvSpPr>
        <cdr:cNvPr id="5" name="TextBox 5"/>
        <cdr:cNvSpPr txBox="1">
          <a:spLocks noChangeArrowheads="1"/>
        </cdr:cNvSpPr>
      </cdr:nvSpPr>
      <cdr:spPr>
        <a:xfrm>
          <a:off x="39338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0.53175</cdr:x>
      <cdr:y>0.17275</cdr:y>
    </cdr:from>
    <cdr:to>
      <cdr:x>0.6125</cdr:x>
      <cdr:y>0.24025</cdr:y>
    </cdr:to>
    <cdr:sp>
      <cdr:nvSpPr>
        <cdr:cNvPr id="6" name="TextBox 6"/>
        <cdr:cNvSpPr txBox="1">
          <a:spLocks noChangeArrowheads="1"/>
        </cdr:cNvSpPr>
      </cdr:nvSpPr>
      <cdr:spPr>
        <a:xfrm>
          <a:off x="4905375" y="990600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0.61725</cdr:x>
      <cdr:y>0.1455</cdr:y>
    </cdr:from>
    <cdr:to>
      <cdr:x>0.70775</cdr:x>
      <cdr:y>0.228</cdr:y>
    </cdr:to>
    <cdr:sp>
      <cdr:nvSpPr>
        <cdr:cNvPr id="7" name="TextBox 7"/>
        <cdr:cNvSpPr txBox="1">
          <a:spLocks noChangeArrowheads="1"/>
        </cdr:cNvSpPr>
      </cdr:nvSpPr>
      <cdr:spPr>
        <a:xfrm>
          <a:off x="5695950" y="828675"/>
          <a:ext cx="838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0.14675</cdr:y>
    </cdr:from>
    <cdr:to>
      <cdr:x>0.3845</cdr:x>
      <cdr:y>0.18975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838200"/>
          <a:ext cx="1895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936,8 млн. руб.</a:t>
          </a:r>
        </a:p>
      </cdr:txBody>
    </cdr:sp>
  </cdr:relSizeAnchor>
  <cdr:relSizeAnchor xmlns:cdr="http://schemas.openxmlformats.org/drawingml/2006/chartDrawing">
    <cdr:from>
      <cdr:x>0.5275</cdr:x>
      <cdr:y>0.15275</cdr:y>
    </cdr:from>
    <cdr:to>
      <cdr:x>0.762</cdr:x>
      <cdr:y>0.19725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876300"/>
          <a:ext cx="2162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829,9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0.75175</cdr:y>
    </cdr:from>
    <cdr:to>
      <cdr:x>0.549</cdr:x>
      <cdr:y>0.78925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4324350"/>
          <a:ext cx="471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 Cyr"/>
              <a:ea typeface="Arial Cyr"/>
              <a:cs typeface="Arial Cyr"/>
            </a:rPr>
            <a:t>Всего налоговых доходов 41 268,8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0.772</cdr:y>
    </cdr:from>
    <cdr:to>
      <cdr:x>0.70425</cdr:x>
      <cdr:y>0.865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4438650"/>
          <a:ext cx="5981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 Cyr"/>
              <a:ea typeface="Arial Cyr"/>
              <a:cs typeface="Arial Cyr"/>
            </a:rPr>
            <a:t>Всего неналоговых доходов 8 630,3 тыс.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2"/>
  <sheetViews>
    <sheetView zoomScalePageLayoutView="0" workbookViewId="0" topLeftCell="Q28">
      <selection activeCell="AE23" sqref="AE23:AF31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1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33</v>
      </c>
      <c r="AE22" s="2" t="s">
        <v>33</v>
      </c>
    </row>
    <row r="23" spans="3:32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33418</v>
      </c>
      <c r="AC23" s="2" t="s">
        <v>16</v>
      </c>
      <c r="AE23">
        <v>3320.4</v>
      </c>
      <c r="AF23" s="2" t="s">
        <v>22</v>
      </c>
    </row>
    <row r="24" spans="3:32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B24">
        <v>751</v>
      </c>
      <c r="AC24" s="2" t="s">
        <v>32</v>
      </c>
      <c r="AE24">
        <v>1643</v>
      </c>
      <c r="AF24" s="2" t="s">
        <v>30</v>
      </c>
    </row>
    <row r="25" spans="3:32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B25">
        <v>980</v>
      </c>
      <c r="AC25" s="2" t="s">
        <v>17</v>
      </c>
      <c r="AE25">
        <v>3123</v>
      </c>
      <c r="AF25" s="2" t="s">
        <v>31</v>
      </c>
    </row>
    <row r="26" spans="12:32" ht="76.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  <c r="AB26">
        <v>6119.8</v>
      </c>
      <c r="AC26" s="2" t="s">
        <v>18</v>
      </c>
      <c r="AE26">
        <v>32</v>
      </c>
      <c r="AF26" s="2" t="s">
        <v>27</v>
      </c>
    </row>
    <row r="27" spans="12:32" ht="178.5">
      <c r="L27" s="3"/>
      <c r="M27" s="2"/>
      <c r="V27" s="2"/>
      <c r="Z27" s="2"/>
      <c r="AC27" s="2"/>
      <c r="AE27">
        <v>320</v>
      </c>
      <c r="AF27" s="2" t="s">
        <v>34</v>
      </c>
    </row>
    <row r="28" spans="12:32" ht="153">
      <c r="L28" s="3"/>
      <c r="M28" s="2"/>
      <c r="V28" s="2"/>
      <c r="Z28" s="2"/>
      <c r="AC28" s="2"/>
      <c r="AE28">
        <v>70</v>
      </c>
      <c r="AF28" s="2" t="s">
        <v>35</v>
      </c>
    </row>
    <row r="29" spans="21:32" ht="165.75">
      <c r="U29">
        <v>191219.5</v>
      </c>
      <c r="V29" s="2" t="s">
        <v>18</v>
      </c>
      <c r="Y29">
        <v>36502.9</v>
      </c>
      <c r="Z29" s="2" t="s">
        <v>26</v>
      </c>
      <c r="AB29">
        <v>0</v>
      </c>
      <c r="AC29" s="2" t="s">
        <v>21</v>
      </c>
      <c r="AE29">
        <v>33</v>
      </c>
      <c r="AF29" s="2" t="s">
        <v>28</v>
      </c>
    </row>
    <row r="30" spans="21:32" ht="165.75">
      <c r="U30">
        <v>150</v>
      </c>
      <c r="V30" s="2" t="s">
        <v>21</v>
      </c>
      <c r="Y30">
        <v>4000</v>
      </c>
      <c r="Z30" s="2" t="s">
        <v>27</v>
      </c>
      <c r="AE30">
        <v>88.9</v>
      </c>
      <c r="AF30" s="2" t="s">
        <v>29</v>
      </c>
    </row>
    <row r="31" spans="25:26" ht="76.5">
      <c r="Y31">
        <v>100</v>
      </c>
      <c r="Z31" s="2" t="s">
        <v>28</v>
      </c>
    </row>
    <row r="32" spans="25:26" ht="51">
      <c r="Y32">
        <v>6250</v>
      </c>
      <c r="Z32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2018-11-29T07:47:21Z</dcterms:modified>
  <cp:category/>
  <cp:version/>
  <cp:contentType/>
  <cp:contentStatus/>
</cp:coreProperties>
</file>